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Koontinäkymä" sheetId="2" r:id="rId4"/>
    <sheet name="Vastaanottorekisteri" sheetId="3" r:id="rId5"/>
    <sheet name="Tarkastustiedot" sheetId="4" r:id="rId6"/>
    <sheet name="Päätös ja seuranta" sheetId="5" r:id="rId7"/>
    <sheet name="Toimittajayhteys" sheetId="6" r:id="rId8"/>
    <sheet name="Master-data" sheetId="7" r:id="rId9"/>
    <sheet name="Parametrisanasto" sheetId="8" r:id="rId10"/>
    <sheet name="Näytteenotto ja tilanteet" sheetId="9" r:id="rId11"/>
  </sheets>
  <definedNames>
    <definedName name="dashboard_completed_lots_range">'Koontinäkymä'!$B$5:$B$27</definedName>
    <definedName name="dashboard_data_source_range">'Koontinäkymä'!$I$5:$I$27</definedName>
    <definedName name="dashboard_fail_return_range">'Koontinäkymä'!$F$5:$F$27</definedName>
    <definedName name="dashboard_lot_pass_rate_range">'Koontinäkymä'!$D$5:$D$27</definedName>
    <definedName name="dashboard_overdue_follow_up_range">'Koontinäkymä'!$G$5:$G$27</definedName>
    <definedName name="dashboard_passed_lots_range">'Koontinäkymä'!$C$5:$C$27</definedName>
    <definedName name="dashboard_receiving_ledgerinspection_detailsdisposition_fo_range">'Koontinäkymä'!$J$5:$J$27</definedName>
    <definedName name="dashboard_special_approval_hold_range">'Koontinäkymä'!$E$5:$E$27</definedName>
    <definedName name="dashboard_total_inspection_lots_range">'Koontinäkymä'!$A$5:$A$27</definedName>
    <definedName name="dashboard_waiting_for_final_disposition_range">'Koontinäkymä'!$H$5:$H$27</definedName>
    <definedName name="disposition_followup_capa_8d_no_range">'Päätös ja seuranta'!$L$5:$L$27</definedName>
    <definedName name="disposition_followup_closeout_status_range">'Päätös ja seuranta'!$R$5:$R$27</definedName>
    <definedName name="disposition_followup_completion_date_range">'Päätös ja seuranta'!$P$5:$P$27</definedName>
    <definedName name="disposition_followup_disposition_range">'Päätös ja seuranta'!$G$5:$G$27</definedName>
    <definedName name="disposition_followup_final_disposition_range">'Päätös ja seuranta'!$F$5:$F$27</definedName>
    <definedName name="disposition_followup_follow_up_no_range">'Päätös ja seuranta'!$A$5:$A$27</definedName>
    <definedName name="disposition_followup_hold_special_approval_fail_reason_range">'Päätös ja seuranta'!$H$5:$H$27</definedName>
    <definedName name="disposition_followup_initial_disposition_range">'Päätös ja seuranta'!$E$5:$E$27</definedName>
    <definedName name="disposition_followup_isolation_location_range">'Päätös ja seuranta'!$J$5:$J$27</definedName>
    <definedName name="disposition_followup_material_code_range">'Päätös ja seuranta'!$D$5:$D$27</definedName>
    <definedName name="disposition_followup_mrb_review_no_range">'Päätös ja seuranta'!$K$5:$K$27</definedName>
    <definedName name="disposition_followup_overdue_days_range">'Päätös ja seuranta'!$Q$5:$Q$27</definedName>
    <definedName name="disposition_followup_owner_range">'Päätös ja seuranta'!$M$5:$M$27</definedName>
    <definedName name="disposition_followup_ownership_range">'Päätös ja seuranta'!$I$5:$I$27</definedName>
    <definedName name="disposition_followup_receiving_no_range">'Päätös ja seuranta'!$B$5:$B$27</definedName>
    <definedName name="disposition_followup_remark_range">'Päätös ja seuranta'!$U$5:$U$27</definedName>
    <definedName name="disposition_followup_reply_status_range">'Päätös ja seuranta'!$O$5:$O$27</definedName>
    <definedName name="disposition_followup_review_date_range">'Päätös ja seuranta'!$T$5:$T$27</definedName>
    <definedName name="disposition_followup_reviewer_range">'Päätös ja seuranta'!$S$5:$S$27</definedName>
    <definedName name="disposition_followup_supplier_range">'Päätös ja seuranta'!$C$5:$C$27</definedName>
    <definedName name="disposition_followup_supplier_reply_deadline_range">'Päätös ja seuranta'!$N$5:$N$27</definedName>
    <definedName name="inspection_details_average_range">'Tarkastustiedot'!$P$5:$P$27</definedName>
    <definedName name="inspection_details_defect_code_range">'Tarkastustiedot'!$T$5:$T$27</definedName>
    <definedName name="inspection_details_defect_count_range">'Tarkastustiedot'!$U$5:$U$27</definedName>
    <definedName name="inspection_details_detail_no_range">'Tarkastustiedot'!$A$5:$A$27</definedName>
    <definedName name="inspection_details_inspection_category_range">'Tarkastustiedot'!$E$5:$E$27</definedName>
    <definedName name="inspection_details_inspection_item_range">'Tarkastustiedot'!$F$5:$F$27</definedName>
    <definedName name="inspection_details_inspection_time_range">'Tarkastustiedot'!$X$5:$X$27</definedName>
    <definedName name="inspection_details_inspector_range">'Tarkastustiedot'!$W$5:$W$27</definedName>
    <definedName name="inspection_details_item_result_range">'Tarkastustiedot'!$V$5:$V$27</definedName>
    <definedName name="inspection_details_lower_limit_range">'Tarkastustiedot'!$G$5:$G$27</definedName>
    <definedName name="inspection_details_manual_disposition_range">'Tarkastustiedot'!$S$5:$S$27</definedName>
    <definedName name="inspection_details_material_code_range">'Tarkastustiedot'!$D$5:$D$27</definedName>
    <definedName name="inspection_details_maximum_range">'Tarkastustiedot'!$R$5:$R$27</definedName>
    <definedName name="inspection_details_minimum_range">'Tarkastustiedot'!$Q$5:$Q$27</definedName>
    <definedName name="inspection_details_receiving_no_range">'Tarkastustiedot'!$B$5:$B$27</definedName>
    <definedName name="inspection_details_remark_range">'Tarkastustiedot'!$Y$5:$Y$27</definedName>
    <definedName name="inspection_details_sample_1_range">'Tarkastustiedot'!$K$5:$K$27</definedName>
    <definedName name="inspection_details_sample_2_range">'Tarkastustiedot'!$L$5:$L$27</definedName>
    <definedName name="inspection_details_sample_3_range">'Tarkastustiedot'!$M$5:$M$27</definedName>
    <definedName name="inspection_details_sample_4_range">'Tarkastustiedot'!$N$5:$N$27</definedName>
    <definedName name="inspection_details_sample_5_range">'Tarkastustiedot'!$O$5:$O$27</definedName>
    <definedName name="inspection_details_supplier_range">'Tarkastustiedot'!$C$5:$C$27</definedName>
    <definedName name="inspection_details_targetspec_description_range">'Tarkastustiedot'!$H$5:$H$27</definedName>
    <definedName name="inspection_details_unit_range">'Tarkastustiedot'!$J$5:$J$27</definedName>
    <definedName name="inspection_details_upper_limit_range">'Tarkastustiedot'!$I$5:$I$27</definedName>
    <definedName name="instructions_completion_flag_range">'Ohjeet'!$H$5:$H$27</definedName>
    <definedName name="instructions_key_fields_range">'Ohjeet'!$D$5:$D$27</definedName>
    <definedName name="instructions_main_sheet_range">'Ohjeet'!$C$5:$C$27</definedName>
    <definedName name="instructions_output_range">'Ohjeet'!$E$5:$E$27</definedName>
    <definedName name="instructions_owner_range">'Ohjeet'!$G$5:$G$27</definedName>
    <definedName name="instructions_step_range">'Ohjeet'!$A$5:$A$27</definedName>
    <definedName name="instructions_usage_note_range">'Ohjeet'!$F$5:$F$27</definedName>
    <definedName name="instructions_work_item_range">'Ohjeet'!$B$5:$B$27</definedName>
    <definedName name="master_data_contact_person_range">'Master-data'!$D$5:$D$27</definedName>
    <definedName name="master_data_default_inspection_category_range">'Master-data'!$P$5:$P$27</definedName>
    <definedName name="master_data_default_inspection_type_range">'Master-data'!$H$5:$H$27</definedName>
    <definedName name="master_data_default_sampling_plan_range">'Master-data'!$O$5:$O$27</definedName>
    <definedName name="master_data_email_range">'Master-data'!$F$5:$F$27</definedName>
    <definedName name="master_data_item_category_2_range">'Master-data'!$N$5:$N$27</definedName>
    <definedName name="master_data_item_category_range">'Master-data'!$C$5:$C$27</definedName>
    <definedName name="master_data_material_code_range">'Master-data'!$J$5:$J$27</definedName>
    <definedName name="master_data_material_name_range">'Master-data'!$K$5:$K$27</definedName>
    <definedName name="master_data_phone_range">'Master-data'!$E$5:$E$27</definedName>
    <definedName name="master_data_remark_2_range">'Master-data'!$Q$5:$Q$27</definedName>
    <definedName name="master_data_remark_range">'Master-data'!$I$5:$I$27</definedName>
    <definedName name="master_data_specmodel_range">'Master-data'!$L$5:$L$27</definedName>
    <definedName name="master_data_supplier_code_range">'Master-data'!$B$5:$B$27</definedName>
    <definedName name="master_data_supplier_grades_range">'Master-data'!$G$5:$G$27</definedName>
    <definedName name="master_data_supplier_name_range">'Master-data'!$A$5:$A$27</definedName>
    <definedName name="master_data_unit_range">'Master-data'!$M$5:$M$27</definedName>
    <definedName name="parameter_dictionary_closed_range">'Parametrisanasto'!$L$5:$L$27</definedName>
    <definedName name="parameter_dictionary_contact_channel_range">'Parametrisanasto'!$I$5:$I$27</definedName>
    <definedName name="parameter_dictionary_contact_type_range">'Parametrisanasto'!$H$5:$H$27</definedName>
    <definedName name="parameter_dictionary_defect_code_range">'Parametrisanasto'!$N$5:$N$27</definedName>
    <definedName name="parameter_dictionary_disposition_range">'Parametrisanasto'!$B$5:$B$27</definedName>
    <definedName name="parameter_dictionary_disposition_result_range">'Parametrisanasto'!$A$5:$A$27</definedName>
    <definedName name="parameter_dictionary_inspection_category_range">'Parametrisanasto'!$J$5:$J$27</definedName>
    <definedName name="parameter_dictionary_inspection_type_range">'Parametrisanasto'!$C$5:$C$27</definedName>
    <definedName name="parameter_dictionary_manual_disposition_range">'Parametrisanasto'!$K$5:$K$27</definedName>
    <definedName name="parameter_dictionary_ownership_range">'Parametrisanasto'!$F$5:$F$27</definedName>
    <definedName name="parameter_dictionary_record_status_range">'Parametrisanasto'!$E$5:$E$27</definedName>
    <definedName name="parameter_dictionary_reply_status_range">'Parametrisanasto'!$G$5:$G$27</definedName>
    <definedName name="parameter_dictionary_sampling_plan_range">'Parametrisanasto'!$D$5:$D$27</definedName>
    <definedName name="parameter_dictionary_unit_range">'Parametrisanasto'!$M$5:$M$27</definedName>
    <definedName name="receiving_ledger_arrival_time_range">'Vastaanottorekisteri'!$D$5:$D$27</definedName>
    <definedName name="receiving_ledger_defect_count_range">'Vastaanottorekisteri'!$R$5:$R$27</definedName>
    <definedName name="receiving_ledger_defect_rate_range">'Vastaanottorekisteri'!$S$5:$S$27</definedName>
    <definedName name="receiving_ledger_disposition_range">'Vastaanottorekisteri'!$V$5:$V$27</definedName>
    <definedName name="receiving_ledger_final_disposition_range">'Vastaanottorekisteri'!$U$5:$U$27</definedName>
    <definedName name="receiving_ledger_hold_fail_reason_range">'Vastaanottorekisteri'!$W$5:$W$27</definedName>
    <definedName name="receiving_ledger_initial_disposition_range">'Vastaanottorekisteri'!$T$5:$T$27</definedName>
    <definedName name="receiving_ledger_inspection_date_range">'Vastaanottorekisteri'!$B$5:$B$27</definedName>
    <definedName name="receiving_ledger_inspection_type_range">'Vastaanottorekisteri'!$N$5:$N$27</definedName>
    <definedName name="receiving_ledger_inspector_range">'Vastaanottorekisteri'!$Y$5:$Y$27</definedName>
    <definedName name="receiving_ledger_last_updated_range">'Vastaanottorekisteri'!$AB$5:$AB$27</definedName>
    <definedName name="receiving_ledger_lot_no_range">'Vastaanottorekisteri'!$J$5:$J$27</definedName>
    <definedName name="receiving_ledger_material_code_range">'Vastaanottorekisteri'!$G$5:$G$27</definedName>
    <definedName name="receiving_ledger_material_name_range">'Vastaanottorekisteri'!$H$5:$H$27</definedName>
    <definedName name="receiving_ledger_pass_count_range">'Vastaanottorekisteri'!$Q$5:$Q$27</definedName>
    <definedName name="receiving_ledger_purchase_order_range">'Vastaanottorekisteri'!$E$5:$E$27</definedName>
    <definedName name="receiving_ledger_receipt_date_range">'Vastaanottorekisteri'!$C$5:$C$27</definedName>
    <definedName name="receiving_ledger_received_qty_range">'Vastaanottorekisteri'!$K$5:$K$27</definedName>
    <definedName name="receiving_ledger_receiving_location_range">'Vastaanottorekisteri'!$M$5:$M$27</definedName>
    <definedName name="receiving_ledger_receiving_no_range">'Vastaanottorekisteri'!$A$5:$A$27</definedName>
    <definedName name="receiving_ledger_record_status_range">'Vastaanottorekisteri'!$AC$5:$AC$27</definedName>
    <definedName name="receiving_ledger_report_attachment_no_range">'Vastaanottorekisteri'!$AA$5:$AA$27</definedName>
    <definedName name="receiving_ledger_reviewer_range">'Vastaanottorekisteri'!$Z$5:$Z$27</definedName>
    <definedName name="receiving_ledger_sample_count_range">'Vastaanottorekisteri'!$P$5:$P$27</definedName>
    <definedName name="receiving_ledger_sampling_plan_range">'Vastaanottorekisteri'!$O$5:$O$27</definedName>
    <definedName name="receiving_ledger_specmodel_range">'Vastaanottorekisteri'!$I$5:$I$27</definedName>
    <definedName name="receiving_ledger_supplier_lot_range">'Vastaanottorekisteri'!$X$5:$X$27</definedName>
    <definedName name="receiving_ledger_supplier_range">'Vastaanottorekisteri'!$F$5:$F$27</definedName>
    <definedName name="receiving_ledger_unit_range">'Vastaanottorekisteri'!$L$5:$L$27</definedName>
    <definedName name="sampling_scenarios_applicable_scenario_range">'Näytteenotto ja tilanteet'!$B$5:$B$27</definedName>
    <definedName name="sampling_scenarios_record_focus_range">'Näytteenotto ja tilanteet'!$D$5:$D$27</definedName>
    <definedName name="sampling_scenarios_sampling_plan_range">'Näytteenotto ja tilanteet'!$A$5:$A$27</definedName>
    <definedName name="sampling_scenarios_suggested_action_range">'Näytteenotto ja tilanteet'!$E$5:$E$27</definedName>
    <definedName name="sampling_scenarios_trigger_condition_range">'Näytteenotto ja tilanteet'!$C$5:$C$27</definedName>
    <definedName name="supplier_contact_attachment_report_no_range">'Toimittajayhteys'!$J$5:$J$27</definedName>
    <definedName name="supplier_contact_channel_range">'Toimittajayhteys'!$G$5:$G$27</definedName>
    <definedName name="supplier_contact_closed_range">'Toimittajayhteys'!$M$5:$M$27</definedName>
    <definedName name="supplier_contact_contact_no_range">'Toimittajayhteys'!$A$5:$A$27</definedName>
    <definedName name="supplier_contact_contact_person_range">'Toimittajayhteys'!$F$5:$F$27</definedName>
    <definedName name="supplier_contact_contact_time_range">'Toimittajayhteys'!$E$5:$E$27</definedName>
    <definedName name="supplier_contact_contact_type_range">'Toimittajayhteys'!$D$5:$D$27</definedName>
    <definedName name="supplier_contact_next_follow_up_date_range">'Toimittajayhteys'!$L$5:$L$27</definedName>
    <definedName name="supplier_contact_next_step_range">'Toimittajayhteys'!$K$5:$K$27</definedName>
    <definedName name="supplier_contact_receiving_no_range">'Toimittajayhteys'!$B$5:$B$27</definedName>
    <definedName name="supplier_contact_remark_range">'Toimittajayhteys'!$N$5:$N$27</definedName>
    <definedName name="supplier_contact_subject_range">'Toimittajayhteys'!$H$5:$H$27</definedName>
    <definedName name="supplier_contact_summary_range">'Toimittajayhteys'!$I$5:$I$27</definedName>
    <definedName name="supplier_contact_supplier_range">'Toimittajayhteys'!$C$5:$C$27</definedName>
    <definedName localSheetId="0" name="_xlnm.Print_Titles">'Ohjeet'!$4:$4</definedName>
    <definedName localSheetId="1" name="_xlnm.Print_Titles">'Koontinäkymä'!$4:$4</definedName>
    <definedName localSheetId="2" name="_xlnm.Print_Titles">'Vastaanottorekisteri'!$4:$4</definedName>
    <definedName localSheetId="3" name="_xlnm.Print_Titles">'Tarkastustiedot'!$4:$4</definedName>
    <definedName localSheetId="4" name="_xlnm.Print_Titles">'Päätös ja seuranta'!$4:$4</definedName>
    <definedName localSheetId="5" name="_xlnm.Print_Titles">'Toimittajayhteys'!$4:$4</definedName>
    <definedName localSheetId="6" name="_xlnm.Print_Titles">'Master-data'!$4:$4</definedName>
    <definedName localSheetId="7" name="_xlnm.Print_Titles">'Parametrisanasto'!$4:$4</definedName>
    <definedName localSheetId="8" name="_xlnm.Print_Titles">'Näytteenotto ja tilanteet'!$4:$4</definedName>
  </definedNames>
  <calcPr calcId="0" fullCalcOnLoad="1" forceFullCalc="1"/>
</workbook>
</file>

<file path=xl/sharedStrings.xml><?xml version="1.0" encoding="utf-8"?>
<sst xmlns="http://schemas.openxmlformats.org/spreadsheetml/2006/main" count="360" uniqueCount="360">
  <si>
    <t>Valmistuksen saapuvan materiaalin tarkastuskirjausmalli</t>
  </si>
  <si>
    <t>Sopii vastaanoton kirjaukseen, erävarmennukseen, tarkastustietoihin, päätöstoimiin, toimittajayhteyksiin ja auditoinnin jäljitettävyyteen.</t>
  </si>
  <si>
    <t>Koontinäkymä</t>
  </si>
  <si>
    <t>Vastaanottorekisteri</t>
  </si>
  <si>
    <t>Tarkastustiedot</t>
  </si>
  <si>
    <t>Päätös ja seuranta</t>
  </si>
  <si>
    <t>Toimittajayhteys</t>
  </si>
  <si>
    <t>Master-data</t>
  </si>
  <si>
    <t>Parametrisanasto</t>
  </si>
  <si>
    <t>Näytteenotto ja tilanteet</t>
  </si>
  <si>
    <t>Vaihe</t>
  </si>
  <si>
    <t>Työkohde</t>
  </si>
  <si>
    <t>Päätaulu</t>
  </si>
  <si>
    <t>Keskeiset kentät</t>
  </si>
  <si>
    <t>Tulos</t>
  </si>
  <si>
    <t>Käyttöhuomautus</t>
  </si>
  <si>
    <t>Vastuuhenkilö</t>
  </si>
  <si>
    <t>Valmistumismerkintä</t>
  </si>
  <si>
    <t>1</t>
  </si>
  <si>
    <t>Vastaanoton kirjaus</t>
  </si>
  <si>
    <t>Receiving No., Supplier, quantity, arrival time, Lot No.</t>
  </si>
  <si>
    <t>muodostaa yhden syöttöpisteen</t>
  </si>
  <si>
    <t>syötä ensin master-tiedot, jotta myöhemmät kirjaukset löytävät lähteen</t>
  </si>
  <si>
    <t>varasto / IQC</t>
  </si>
  <si>
    <t>Kirjaustila ei ole tyhjä</t>
  </si>
  <si>
    <t>2</t>
  </si>
  <si>
    <t>Tarkastuksen läpikäynti</t>
  </si>
  <si>
    <t>Tarkastuskohde, spesifikaatioarvo, mitattu arvo, manuaalinen päätös</t>
  </si>
  <si>
    <t>tuottaa kohteen tuloksen</t>
  </si>
  <si>
    <t>määrälliset kohteet käyttävät ylä- ja alarajoja automaattiseen päätökseen; laadulliset kohteet käyttävät manuaalista päätöstä</t>
  </si>
  <si>
    <t>IQC</t>
  </si>
  <si>
    <t>Kohteen tulos valmis</t>
  </si>
  <si>
    <t>3</t>
  </si>
  <si>
    <t>Päätöskirjaus</t>
  </si>
  <si>
    <t>Vastaanottorekisteri, päätös ja seuranta</t>
  </si>
  <si>
    <t>Approved, concession, hold, rework, return, rejected</t>
  </si>
  <si>
    <t>muodostaa lopullisen päätöksen</t>
  </si>
  <si>
    <t>Pitoonpanon syy ja hylkäyksen syyt on kirjattava</t>
  </si>
  <si>
    <t>laatu / hankinta</t>
  </si>
  <si>
    <t>Lopullinen päätös valmis</t>
  </si>
  <si>
    <t>Tarkastuseriä yhteensä</t>
  </si>
  <si>
    <t>Valmiit erät</t>
  </si>
  <si>
    <t>Läpäisseet erät</t>
  </si>
  <si>
    <t>Erien läpäisyaste</t>
  </si>
  <si>
    <t>Erityishyväksyntä / pito</t>
  </si>
  <si>
    <t>Hylkäys / palautus</t>
  </si>
  <si>
    <t>Myöhässä oleva seuranta</t>
  </si>
  <si>
    <t>Odottaa lopullista päätöstä</t>
  </si>
  <si>
    <t>Tietolähde</t>
  </si>
  <si>
    <t>Vastaanottorekisteri / tarkastustiedot / päätös ja seuranta</t>
  </si>
  <si>
    <t>8</t>
  </si>
  <si>
    <t>0.375</t>
  </si>
  <si>
    <t>0</t>
  </si>
  <si>
    <t/>
  </si>
  <si>
    <t>Katso lähdesivu ohjeista</t>
  </si>
  <si>
    <t>Lopullinen päätös</t>
  </si>
  <si>
    <t>Erä</t>
  </si>
  <si>
    <t>Poikkeamaluokka</t>
  </si>
  <si>
    <t>Kohteiden määrä</t>
  </si>
  <si>
    <t>Hyväksytty</t>
  </si>
  <si>
    <t>Ulkonäkö</t>
  </si>
  <si>
    <t>Vastaanottonro</t>
  </si>
  <si>
    <t>Tarkastuspäivä</t>
  </si>
  <si>
    <t>Vastaanottopäivä</t>
  </si>
  <si>
    <t>Saapumisaika</t>
  </si>
  <si>
    <t>Ostotilaus</t>
  </si>
  <si>
    <t>Toimittaja</t>
  </si>
  <si>
    <t>Materiaalikoodi</t>
  </si>
  <si>
    <t>materiaalin nimi</t>
  </si>
  <si>
    <t>spesifikaatio/malli</t>
  </si>
  <si>
    <t>Eränro</t>
  </si>
  <si>
    <t>Vastaanotettu määrä</t>
  </si>
  <si>
    <t>yksikkö</t>
  </si>
  <si>
    <t>Vastaanottosijainti</t>
  </si>
  <si>
    <t>Tarkastustyyppi</t>
  </si>
  <si>
    <t>näytteenottosuunnitelma</t>
  </si>
  <si>
    <t>Näytemäärä</t>
  </si>
  <si>
    <t>Läpäisseiden määrä</t>
  </si>
  <si>
    <t>Vikamäärä</t>
  </si>
  <si>
    <t>Vikaprosentti</t>
  </si>
  <si>
    <t>Alustava päätös</t>
  </si>
  <si>
    <t>Päätös</t>
  </si>
  <si>
    <t>Pitoonpanon / hylkäyksen syy</t>
  </si>
  <si>
    <t>Toimittajan erä</t>
  </si>
  <si>
    <t>Inspector</t>
  </si>
  <si>
    <t>Tarkistaja</t>
  </si>
  <si>
    <t>Raportin / liitteen nro</t>
  </si>
  <si>
    <t>Viimeksi päivitetty</t>
  </si>
  <si>
    <t>Kirjaustila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</si>
  <si>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</si>
  <si>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</si>
  <si>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</si>
  <si>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</si>
  <si>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</si>
  <si>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</si>
  <si>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</si>
  <si>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</si>
  <si>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</si>
  <si>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</si>
  <si>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</si>
  <si>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</si>
  <si>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normaali tarkastus</t>
  </si>
  <si>
    <t>normaali näytteenotto</t>
  </si>
  <si>
    <t>80</t>
  </si>
  <si>
    <t>Pass</t>
  </si>
  <si>
    <t>Hyllytyksen vapautus</t>
  </si>
  <si>
    <t>HF-AL-20260418</t>
  </si>
  <si>
    <t>Ava Collins</t>
  </si>
  <si>
    <t>Ethan Brooks</t>
  </si>
  <si>
    <t>IQC-REP-0001</t>
  </si>
  <si>
    <t>Completed</t>
  </si>
  <si>
    <t>RM-2026-0002</t>
  </si>
  <si>
    <t>10:40</t>
  </si>
  <si>
    <t>PO-26041002</t>
  </si>
  <si>
    <t>Apex Circuit Electronics</t>
  </si>
  <si>
    <t>MAT-CAP-100UF</t>
  </si>
  <si>
    <t>elektrolyyttikondensaattori</t>
  </si>
  <si>
    <t>100uF 25V</t>
  </si>
  <si>
    <t>LOT-CAP-202604A</t>
  </si>
  <si>
    <t>5,000</t>
  </si>
  <si>
    <t>North Park IQC</t>
  </si>
  <si>
    <t>ensimmäisen kappaleen tarkastus</t>
  </si>
  <si>
    <t>Ensimmäisen kappaleen hyväksyntä</t>
  </si>
  <si>
    <t>50</t>
  </si>
  <si>
    <t>48</t>
  </si>
  <si>
    <t>0.04</t>
  </si>
  <si>
    <t>Fail</t>
  </si>
  <si>
    <t>Pito</t>
  </si>
  <si>
    <t>Vapauta asiakirjatäydennyksen jälkeen</t>
  </si>
  <si>
    <t>Matala kapasiteettinäyte tarvitsee uusintatestin; toimittajan on toimitettava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</si>
  <si>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</si>
  <si>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</si>
  <si>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</si>
  <si>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</si>
  <si>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</si>
  <si>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</si>
  <si>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</si>
  <si>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</si>
  <si>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</si>
  <si>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</si>
  <si>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</si>
  <si>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</si>
  <si>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</si>
  <si>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</si>
  <si>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</si>
  <si>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tiukennettu tarkastus</t>
  </si>
  <si>
    <t>tiukennettu näytteenotto</t>
  </si>
  <si>
    <t>125</t>
  </si>
  <si>
    <t>119</t>
  </si>
  <si>
    <t>6</t>
  </si>
  <si>
    <t>0.048</t>
  </si>
  <si>
    <t>Erivapaushyväksyntä</t>
  </si>
  <si>
    <t>sisäinen lajittelu</t>
  </si>
  <si>
    <t>Kierrepurseita; kiireellinen tuotantotarve, rajoitettu käyttö lajittelun jälkeen.</t>
  </si>
  <si>
    <t>JM-M4-0419</t>
  </si>
  <si>
    <t>MRB-260419-01</t>
  </si>
  <si>
    <t>Tarkennenro</t>
  </si>
  <si>
    <t>Tarkastusluokka</t>
  </si>
  <si>
    <t>Tarkastuskohde</t>
  </si>
  <si>
    <t>Alaraja</t>
  </si>
  <si>
    <t>tavoite-/spesifikaatiokuvaus</t>
  </si>
  <si>
    <t>Yläraja</t>
  </si>
  <si>
    <t>Näyte 1</t>
  </si>
  <si>
    <t>Näyte 2</t>
  </si>
  <si>
    <t>Näyte 3</t>
  </si>
  <si>
    <t>Näyte 4</t>
  </si>
  <si>
    <t>Näyte 5</t>
  </si>
  <si>
    <t>Keskiarvo</t>
  </si>
  <si>
    <t>Minimi</t>
  </si>
  <si>
    <t>Maksimi</t>
  </si>
  <si>
    <t>manuaalinen päätös</t>
  </si>
  <si>
    <t>Vikakoodi</t>
  </si>
  <si>
    <t>Kohteen tulos</t>
  </si>
  <si>
    <t>Tarkastusaika</t>
  </si>
  <si>
    <t>huomautus</t>
  </si>
  <si>
    <t>ID-0001</t>
  </si>
  <si>
    <t>Mitta</t>
  </si>
  <si>
    <t>paksuus</t>
  </si>
  <si>
    <t>1.95</t>
  </si>
  <si>
    <t>tavoite 2,00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</si>
  <si>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</si>
  <si>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</si>
  <si>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</si>
  <si>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</si>
  <si>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</si>
  <si>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</si>
  <si>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</si>
  <si>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</si>
  <si>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Automaattinen arvio: kaikki näytteet ovat spesifikaation sisällä.</t>
  </si>
  <si>
    <t>ID-0002</t>
  </si>
  <si>
    <t>pintanaarmu</t>
  </si>
  <si>
    <t>ei näkyviä naarmuja</t>
  </si>
  <si>
    <t>2026-04-18 11:25</t>
  </si>
  <si>
    <t>Manuaalinen arvio.</t>
  </si>
  <si>
    <t>ID-0003</t>
  </si>
  <si>
    <t>Toiminto</t>
  </si>
  <si>
    <t>kapasiteetti</t>
  </si>
  <si>
    <t>95.00</t>
  </si>
  <si>
    <t>tavoite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</si>
  <si>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</si>
  <si>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</si>
  <si>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</si>
  <si>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</si>
  <si>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</si>
  <si>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</si>
  <si>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</si>
  <si>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</si>
  <si>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</si>
  <si>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</si>
  <si>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</si>
  <si>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</si>
  <si>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Näyte 2 on alle spesifikaation alarajan.</t>
  </si>
  <si>
    <t>Seurantanro</t>
  </si>
  <si>
    <t>Pitoonpanon / erityishyväksynnän / hylkäyksen syy</t>
  </si>
  <si>
    <t>Omistajuus</t>
  </si>
  <si>
    <t>Eristyssijainti</t>
  </si>
  <si>
    <t>MRB- / tarkistusnro</t>
  </si>
  <si>
    <t>CAPA- / 8D-nro</t>
  </si>
  <si>
    <t>vastuuhenkilö</t>
  </si>
  <si>
    <t>Toimittajan vastausmääräpäivä</t>
  </si>
  <si>
    <t>Vastaustila</t>
  </si>
  <si>
    <t>Valmistumispäivä</t>
  </si>
  <si>
    <t>Myöhästymispäivät</t>
  </si>
  <si>
    <t>Sulkutila</t>
  </si>
  <si>
    <t>Tarkistuspäivä</t>
  </si>
  <si>
    <t>FU-0001</t>
  </si>
  <si>
    <t>täydennä COC ja kapasiteetin uusintatestin kirjaus</t>
  </si>
  <si>
    <t>MRB-260418-01</t>
  </si>
  <si>
    <t>8D-260418-01</t>
  </si>
  <si>
    <t>2026-04-23</t>
  </si>
  <si>
    <t>Vastattu</t>
  </si>
  <si>
    <t>2026-04-22</t>
  </si>
  <si>
    <t>Overdue</t>
  </si>
  <si>
    <t>asiakirjatäydennys: rajoitettu vapautus hyväksynnän jälkeen.</t>
  </si>
  <si>
    <t>FU-0002</t>
  </si>
  <si>
    <t>kiireellinen tuotantotarve; käytä lajittelun ja vähennyksen jälkeen</t>
  </si>
  <si>
    <t>karanteenialue A</t>
  </si>
  <si>
    <t>CAPA-260419-01</t>
  </si>
  <si>
    <t>2026-04-25</t>
  </si>
  <si>
    <t>Odottaa vastausta</t>
  </si>
  <si>
    <t>In progress</t>
  </si>
  <si>
    <t>vaadi toimittajaa toimittamaan pysyvä parannus.</t>
  </si>
  <si>
    <t>FU-0003</t>
  </si>
  <si>
    <t>RM-2026-0004</t>
  </si>
  <si>
    <t>HarborPack Solutions</t>
  </si>
  <si>
    <t>PKG-CARTON-A</t>
  </si>
  <si>
    <t>Palautus</t>
  </si>
  <si>
    <t>Pakkauksen kosteusvaurio; suojausvaatimukset eivät täyty</t>
  </si>
  <si>
    <t>karanteenialue B</t>
  </si>
  <si>
    <t>NCR-260420-01</t>
  </si>
  <si>
    <t>8D-260420-01</t>
  </si>
  <si>
    <t>Myöhässä</t>
  </si>
  <si>
    <t>Mia Turner</t>
  </si>
  <si>
    <t>Hankinnalle on ilmoitettu ja hyllytys on keskeytetty.</t>
  </si>
  <si>
    <t>Yhteydenoton nro</t>
  </si>
  <si>
    <t>Yhteydenottotyyppi</t>
  </si>
  <si>
    <t>Yhteydenottoaika</t>
  </si>
  <si>
    <t>yhteyshenkilö</t>
  </si>
  <si>
    <t>Kanava</t>
  </si>
  <si>
    <t>Aihe</t>
  </si>
  <si>
    <t>Yhteenveto</t>
  </si>
  <si>
    <t>Liitteen / raportin nro</t>
  </si>
  <si>
    <t>Seuraava vaihe</t>
  </si>
  <si>
    <t>Seuraava seurantapäivä</t>
  </si>
  <si>
    <t>Suljettu?</t>
  </si>
  <si>
    <t>CT-0001</t>
  </si>
  <si>
    <t>asiakirjatäydennys vaaditaan</t>
  </si>
  <si>
    <t>2026-04-18 14:20</t>
  </si>
  <si>
    <t>Apex Circuit Electronics-Chris Miller</t>
  </si>
  <si>
    <t>sähköposti</t>
  </si>
  <si>
    <t>Täydennä COC ja uusintatestiraportti</t>
  </si>
  <si>
    <t>Puuttuvien asiakirjojen lista ja tilapäisen pidon ehdot on lähetetty.</t>
  </si>
  <si>
    <t>MAIL-260418-01</t>
  </si>
  <si>
    <t>Odottaa toimittajan vastausta</t>
  </si>
  <si>
    <t>No</t>
  </si>
  <si>
    <t>CT-0002</t>
  </si>
  <si>
    <t>erivapauden vahvistus</t>
  </si>
  <si>
    <t>2026-04-19 16:00</t>
  </si>
  <si>
    <t>Metro Precision Hardware-Manager Brooks</t>
  </si>
  <si>
    <t>kokous</t>
  </si>
  <si>
    <t>kierrepurseiden erivapaustarkistus</t>
  </si>
  <si>
    <t>Vahvista lajittelukriteerit, vähennykset ja jatkoparannusten aikataulu.</t>
  </si>
  <si>
    <t>8D-seuranta</t>
  </si>
  <si>
    <t>CT-0003</t>
  </si>
  <si>
    <t>palautusjärjestely</t>
  </si>
  <si>
    <t>2026-04-20 11:30</t>
  </si>
  <si>
    <t>HarborPack Solutions-Ms. Taylor</t>
  </si>
  <si>
    <t>puhelin</t>
  </si>
  <si>
    <t>Palauta ja lähetä erä uudelleen</t>
  </si>
  <si>
    <t>Toimittaja vahvisti uudelleen ajoitetun kuljetuksen ja pahvilaatikoiden vaihdon.</t>
  </si>
  <si>
    <t>CALL-260420-01</t>
  </si>
  <si>
    <t>vahvista saapumisaika</t>
  </si>
  <si>
    <t>Toimittajan nimi</t>
  </si>
  <si>
    <t>Toimittajakoodi</t>
  </si>
  <si>
    <t>Nimikeluokka</t>
  </si>
  <si>
    <t>Sähköposti</t>
  </si>
  <si>
    <t>toimittajaluokitukset</t>
  </si>
  <si>
    <t>Oletustarkastustyyppi</t>
  </si>
  <si>
    <t>Oletusnäytteenottosuunnitelma</t>
  </si>
  <si>
    <t>Oletustarkastusluokka</t>
  </si>
  <si>
    <t>SUP-001</t>
  </si>
  <si>
    <t>metallimateriaalit</t>
  </si>
  <si>
    <t>Mr. Grant</t>
  </si>
  <si>
    <t>+1-555-0101</t>
  </si>
  <si>
    <t>quality@supplier-a.example</t>
  </si>
  <si>
    <t>A</t>
  </si>
  <si>
    <t>näyte, vaihdettavissa</t>
  </si>
  <si>
    <t>alumiinilevy</t>
  </si>
  <si>
    <t>näyte</t>
  </si>
  <si>
    <t>SUP-002</t>
  </si>
  <si>
    <t>elektroniikkakomponentit</t>
  </si>
  <si>
    <t>Chris Miller</t>
  </si>
  <si>
    <t>+1-555-0102</t>
  </si>
  <si>
    <t>qa@anjie.example</t>
  </si>
  <si>
    <t>B</t>
  </si>
  <si>
    <t>kondensaattorityypin toimittaja</t>
  </si>
  <si>
    <t>SUP-003</t>
  </si>
  <si>
    <t>rautatarvikeosat</t>
  </si>
  <si>
    <t>Manager Brooks</t>
  </si>
  <si>
    <t>+1-555-0103</t>
  </si>
  <si>
    <t>qc@jingmi.example</t>
  </si>
  <si>
    <t>kiinnikkeet</t>
  </si>
  <si>
    <t>Column14</t>
  </si>
  <si>
    <t>Column17</t>
  </si>
  <si>
    <t>Päätöstulos</t>
  </si>
  <si>
    <t>Yhteydenottokanava</t>
  </si>
  <si>
    <t>Ei valmis</t>
  </si>
  <si>
    <t>Vastausta ei tarvita</t>
  </si>
  <si>
    <t>vahvistuspyyntö</t>
  </si>
  <si>
    <t>Kyllä</t>
  </si>
  <si>
    <t>D-APP-01</t>
  </si>
  <si>
    <t>Erivapausvapautus</t>
  </si>
  <si>
    <t>hankinta</t>
  </si>
  <si>
    <t>hylkäysilmoitus</t>
  </si>
  <si>
    <t>Hylätty</t>
  </si>
  <si>
    <t>kg</t>
  </si>
  <si>
    <t>D-DIM-01</t>
  </si>
  <si>
    <t>karanteeni odottaa päätöstä</t>
  </si>
  <si>
    <t>kevennetty näytteenotto</t>
  </si>
  <si>
    <t>Valmis</t>
  </si>
  <si>
    <t>varasto</t>
  </si>
  <si>
    <t>WeCom/DingTalk</t>
  </si>
  <si>
    <t>ei sovellu</t>
  </si>
  <si>
    <t>g</t>
  </si>
  <si>
    <t>Soveltuva tilanne</t>
  </si>
  <si>
    <t>Käynnistysehto</t>
  </si>
  <si>
    <t>Kirjauksen painopiste</t>
  </si>
  <si>
    <t>Ehdotettu toimenpide</t>
  </si>
  <si>
    <t>Yleinen erävastaanotto</t>
  </si>
  <si>
    <t>toimittajaluokitus on vakaa ja historiallisia poikkeamia on vähän</t>
  </si>
  <si>
    <t>Näytemäärä, läpäisseiden määrä, vikamäärä</t>
  </si>
  <si>
    <t>Arvioi normaaliksi</t>
  </si>
  <si>
    <t>Uusi toimittaja / palautuminen poikkeaman jälkeen</t>
  </si>
  <si>
    <t>Ensimmäinen erä, muutosten jälkeen, reklamaatioiden jälkeen, viimeaikainen vikojen lisääntyminen</t>
  </si>
  <si>
    <t>Vikaprosentti, vikakoodi, tarkistaja</t>
  </si>
  <si>
    <t>Pito tai MRB</t>
  </si>
  <si>
    <t>Pitkään vakaa toimittaja</t>
  </si>
  <si>
    <t>Peräkkäiset hyvät erät, matalan riskin nimikkeet</t>
  </si>
  <si>
    <t>toimittajaluokitus, historialliset läpäisseet erät</t>
  </si>
  <si>
    <t>Nopea vapautus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</si>
</sst>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Vaihe"/>
    <tableColumn id="2" name="Työkohde"/>
    <tableColumn id="3" name="Päätaulu"/>
    <tableColumn id="4" name="Keskeiset kentät"/>
    <tableColumn id="5" name="Tulos"/>
    <tableColumn id="6" name="Käyttöhuomautus"/>
    <tableColumn id="7" name="Vastuuhenkilö"/>
    <tableColumn id="8" name="Valmistumismerkintä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arkastuseriä yhteensä"/>
    <tableColumn id="2" name="Valmiit erät"/>
    <tableColumn id="3" name="Läpäisseet erät"/>
    <tableColumn id="4" name="Erien läpäisyaste"/>
    <tableColumn id="5" name="Erityishyväksyntä / pito"/>
    <tableColumn id="6" name="Hylkäys / palautus"/>
    <tableColumn id="7" name="Myöhässä oleva seuranta"/>
    <tableColumn id="8" name="Odottaa lopullista päätöstä"/>
    <tableColumn id="9" name="Tietolähde"/>
    <tableColumn id="10" name="Vastaanottorekisteri / tarkastustiedot / päätös ja seuran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Vastaanottonro"/>
    <tableColumn id="2" name="Tarkastuspäivä"/>
    <tableColumn id="3" name="Vastaanottopäivä"/>
    <tableColumn id="4" name="Saapumisaika"/>
    <tableColumn id="5" name="Ostotilaus"/>
    <tableColumn id="6" name="Toimittaja"/>
    <tableColumn id="7" name="Materiaalikoodi"/>
    <tableColumn id="8" name="materiaalin nimi"/>
    <tableColumn id="9" name="spesifikaatio/malli"/>
    <tableColumn id="10" name="Eränro"/>
    <tableColumn id="11" name="Vastaanotettu määrä"/>
    <tableColumn id="12" name="yksikkö"/>
    <tableColumn id="13" name="Vastaanottosijainti"/>
    <tableColumn id="14" name="Tarkastustyyppi"/>
    <tableColumn id="15" name="näytteenottosuunnitelma"/>
    <tableColumn id="16" name="Näytemäärä"/>
    <tableColumn id="17" name="Läpäisseiden määrä"/>
    <tableColumn id="18" name="Vikamäärä"/>
    <tableColumn id="19" name="Vikaprosentti"/>
    <tableColumn id="20" name="Alustava päätös"/>
    <tableColumn id="21" name="Lopullinen päätös"/>
    <tableColumn id="22" name="Päätös"/>
    <tableColumn id="23" name="Pitoonpanon / hylkäyksen syy"/>
    <tableColumn id="24" name="Toimittajan erä"/>
    <tableColumn id="25" name="Inspector"/>
    <tableColumn id="26" name="Tarkistaja"/>
    <tableColumn id="27" name="Raportin / liitteen nro"/>
    <tableColumn id="28" name="Viimeksi päivitetty"/>
    <tableColumn id="29" name="Kirjausti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Tarkennenro"/>
    <tableColumn id="2" name="Vastaanottonro"/>
    <tableColumn id="3" name="Toimittaja"/>
    <tableColumn id="4" name="Materiaalikoodi"/>
    <tableColumn id="5" name="Tarkastusluokka"/>
    <tableColumn id="6" name="Tarkastuskohde"/>
    <tableColumn id="7" name="Alaraja"/>
    <tableColumn id="8" name="tavoite-/spesifikaatiokuvaus"/>
    <tableColumn id="9" name="Yläraja"/>
    <tableColumn id="10" name="yksikkö"/>
    <tableColumn id="11" name="Näyte 1"/>
    <tableColumn id="12" name="Näyte 2"/>
    <tableColumn id="13" name="Näyte 3"/>
    <tableColumn id="14" name="Näyte 4"/>
    <tableColumn id="15" name="Näyte 5"/>
    <tableColumn id="16" name="Keskiarvo"/>
    <tableColumn id="17" name="Minimi"/>
    <tableColumn id="18" name="Maksimi"/>
    <tableColumn id="19" name="manuaalinen päätös"/>
    <tableColumn id="20" name="Vikakoodi"/>
    <tableColumn id="21" name="Vikamäärä"/>
    <tableColumn id="22" name="Kohteen tulos"/>
    <tableColumn id="23" name="Inspector"/>
    <tableColumn id="24" name="Tarkastusaika"/>
    <tableColumn id="25" name="huomau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Seurantanro"/>
    <tableColumn id="2" name="Vastaanottonro"/>
    <tableColumn id="3" name="Toimittaja"/>
    <tableColumn id="4" name="Materiaalikoodi"/>
    <tableColumn id="5" name="Alustava päätös"/>
    <tableColumn id="6" name="Lopullinen päätös"/>
    <tableColumn id="7" name="Päätös"/>
    <tableColumn id="8" name="Pitoonpanon / erityishyväksynnän / hylkäyksen syy"/>
    <tableColumn id="9" name="Omistajuus"/>
    <tableColumn id="10" name="Eristyssijainti"/>
    <tableColumn id="11" name="MRB- / tarkistusnro"/>
    <tableColumn id="12" name="CAPA- / 8D-nro"/>
    <tableColumn id="13" name="vastuuhenkilö"/>
    <tableColumn id="14" name="Toimittajan vastausmääräpäivä"/>
    <tableColumn id="15" name="Vastaustila"/>
    <tableColumn id="16" name="Valmistumispäivä"/>
    <tableColumn id="17" name="Myöhästymispäivät"/>
    <tableColumn id="18" name="Sulkutila"/>
    <tableColumn id="19" name="Tarkistaja"/>
    <tableColumn id="20" name="Tarkistuspäivä"/>
    <tableColumn id="21" name="huomau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Yhteydenoton nro"/>
    <tableColumn id="2" name="Vastaanottonro"/>
    <tableColumn id="3" name="Toimittaja"/>
    <tableColumn id="4" name="Yhteydenottotyyppi"/>
    <tableColumn id="5" name="Yhteydenottoaika"/>
    <tableColumn id="6" name="yhteyshenkilö"/>
    <tableColumn id="7" name="Kanava"/>
    <tableColumn id="8" name="Aihe"/>
    <tableColumn id="9" name="Yhteenveto"/>
    <tableColumn id="10" name="Liitteen / raportin nro"/>
    <tableColumn id="11" name="Seuraava vaihe"/>
    <tableColumn id="12" name="Seuraava seurantapäivä"/>
    <tableColumn id="13" name="Suljettu?"/>
    <tableColumn id="14" name="huomau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Toimittajan nimi"/>
    <tableColumn id="2" name="Toimittajakoodi"/>
    <tableColumn id="3" name="Nimikeluokka"/>
    <tableColumn id="4" name="yhteyshenkilö"/>
    <tableColumn id="5" name="puhelin"/>
    <tableColumn id="6" name="Sähköposti"/>
    <tableColumn id="7" name="toimittajaluokitukset"/>
    <tableColumn id="8" name="Oletustarkastustyyppi"/>
    <tableColumn id="9" name="huomautus"/>
    <tableColumn id="10" name="Materiaalikoodi"/>
    <tableColumn id="11" name="materiaalin nimi"/>
    <tableColumn id="12" name="spesifikaatio/malli"/>
    <tableColumn id="13" name="yksikkö"/>
    <tableColumn id="14" name="Column14"/>
    <tableColumn id="15" name="Oletusnäytteenottosuunnitelma"/>
    <tableColumn id="16" name="Oletustarkastusluokka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Päätöstulos"/>
    <tableColumn id="2" name="Päätös"/>
    <tableColumn id="3" name="Tarkastustyyppi"/>
    <tableColumn id="4" name="näytteenottosuunnitelma"/>
    <tableColumn id="5" name="Kirjaustila"/>
    <tableColumn id="6" name="Omistajuus"/>
    <tableColumn id="7" name="Vastaustila"/>
    <tableColumn id="8" name="Yhteydenottotyyppi"/>
    <tableColumn id="9" name="Yhteydenottokanava"/>
    <tableColumn id="10" name="Tarkastusluokka"/>
    <tableColumn id="11" name="manuaalinen päätös"/>
    <tableColumn id="12" name="Suljettu?"/>
    <tableColumn id="13" name="yksikkö"/>
    <tableColumn id="14" name="Vikakoodi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näytteenottosuunnitelma"/>
    <tableColumn id="2" name="Soveltuva tilanne"/>
    <tableColumn id="3" name="Käynnistysehto"/>
    <tableColumn id="4" name="Kirjauksen painopiste"/>
    <tableColumn id="5" name="Ehdotettu toimenpi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251</v>
      </c>
      <c r="P7" s="13" t="s">
        <v>53</v>
      </c>
      <c r="Q7" s="13" t="s">
        <v>25</v>
      </c>
      <c r="R7" s="4" t="s">
        <v>232</v>
      </c>
      <c r="S7" s="4" t="s">
        <v>252</v>
      </c>
      <c r="T7" s="13" t="s">
        <v>53</v>
      </c>
      <c r="U7" s="4" t="s">
        <v>253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254</v>
      </c>
      <c r="B4" s="3" t="s">
        <v>61</v>
      </c>
      <c r="C4" s="3" t="s">
        <v>66</v>
      </c>
      <c r="D4" s="3" t="s">
        <v>255</v>
      </c>
      <c r="E4" s="3" t="s">
        <v>256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  <c r="N4" s="3" t="s">
        <v>174</v>
      </c>
    </row>
    <row r="5" ht="21" customHeight="true">
      <c r="A5" s="6" t="s">
        <v>265</v>
      </c>
      <c r="B5" s="4" t="s">
        <v>111</v>
      </c>
      <c r="C5" s="4" t="s">
        <v>114</v>
      </c>
      <c r="D5" s="4" t="s">
        <v>266</v>
      </c>
      <c r="E5" s="14" t="s">
        <v>267</v>
      </c>
      <c r="F5" s="4" t="s">
        <v>268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13" t="s">
        <v>229</v>
      </c>
      <c r="M5" s="4" t="s">
        <v>274</v>
      </c>
      <c r="N5" s="4" t="s">
        <v>53</v>
      </c>
    </row>
    <row r="6" ht="21" customHeight="true">
      <c r="A6" s="6" t="s">
        <v>275</v>
      </c>
      <c r="B6" s="4" t="s">
        <v>134</v>
      </c>
      <c r="C6" s="4" t="s">
        <v>138</v>
      </c>
      <c r="D6" s="4" t="s">
        <v>276</v>
      </c>
      <c r="E6" s="14" t="s">
        <v>277</v>
      </c>
      <c r="F6" s="4" t="s">
        <v>278</v>
      </c>
      <c r="G6" s="4" t="s">
        <v>279</v>
      </c>
      <c r="H6" s="4" t="s">
        <v>280</v>
      </c>
      <c r="I6" s="4" t="s">
        <v>281</v>
      </c>
      <c r="J6" s="4" t="s">
        <v>155</v>
      </c>
      <c r="K6" s="4" t="s">
        <v>282</v>
      </c>
      <c r="L6" s="13" t="s">
        <v>238</v>
      </c>
      <c r="M6" s="4" t="s">
        <v>274</v>
      </c>
      <c r="N6" s="4" t="s">
        <v>53</v>
      </c>
    </row>
    <row r="7" ht="21" customHeight="true">
      <c r="A7" s="6" t="s">
        <v>283</v>
      </c>
      <c r="B7" s="4" t="s">
        <v>243</v>
      </c>
      <c r="C7" s="4" t="s">
        <v>244</v>
      </c>
      <c r="D7" s="4" t="s">
        <v>284</v>
      </c>
      <c r="E7" s="14" t="s">
        <v>285</v>
      </c>
      <c r="F7" s="4" t="s">
        <v>286</v>
      </c>
      <c r="G7" s="4" t="s">
        <v>287</v>
      </c>
      <c r="H7" s="4" t="s">
        <v>288</v>
      </c>
      <c r="I7" s="4" t="s">
        <v>289</v>
      </c>
      <c r="J7" s="4" t="s">
        <v>290</v>
      </c>
      <c r="K7" s="4" t="s">
        <v>291</v>
      </c>
      <c r="L7" s="13" t="s">
        <v>231</v>
      </c>
      <c r="M7" s="4" t="s">
        <v>274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292</v>
      </c>
      <c r="B4" s="3" t="s">
        <v>293</v>
      </c>
      <c r="C4" s="3" t="s">
        <v>294</v>
      </c>
      <c r="D4" s="3" t="s">
        <v>257</v>
      </c>
      <c r="E4" s="3" t="s">
        <v>287</v>
      </c>
      <c r="F4" s="3" t="s">
        <v>295</v>
      </c>
      <c r="G4" s="3" t="s">
        <v>296</v>
      </c>
      <c r="H4" s="3" t="s">
        <v>297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322</v>
      </c>
      <c r="O4" s="3" t="s">
        <v>298</v>
      </c>
      <c r="P4" s="3" t="s">
        <v>299</v>
      </c>
      <c r="Q4" s="3" t="s">
        <v>323</v>
      </c>
    </row>
    <row r="5" ht="21" customHeight="true">
      <c r="A5" s="6" t="s">
        <v>93</v>
      </c>
      <c r="B5" s="4" t="s">
        <v>300</v>
      </c>
      <c r="C5" s="4" t="s">
        <v>301</v>
      </c>
      <c r="D5" s="4" t="s">
        <v>302</v>
      </c>
      <c r="E5" s="4" t="s">
        <v>303</v>
      </c>
      <c r="F5" s="4" t="s">
        <v>304</v>
      </c>
      <c r="G5" s="4" t="s">
        <v>305</v>
      </c>
      <c r="H5" s="4" t="s">
        <v>101</v>
      </c>
      <c r="I5" s="4" t="s">
        <v>306</v>
      </c>
      <c r="J5" s="4" t="s">
        <v>94</v>
      </c>
      <c r="K5" s="4" t="s">
        <v>307</v>
      </c>
      <c r="L5" s="4" t="s">
        <v>96</v>
      </c>
      <c r="M5" s="4" t="s">
        <v>99</v>
      </c>
      <c r="N5" s="4" t="s">
        <v>301</v>
      </c>
      <c r="O5" s="4" t="s">
        <v>102</v>
      </c>
      <c r="P5" s="4" t="s">
        <v>176</v>
      </c>
      <c r="Q5" s="4" t="s">
        <v>308</v>
      </c>
    </row>
    <row r="6" ht="21" customHeight="true">
      <c r="A6" s="6" t="s">
        <v>114</v>
      </c>
      <c r="B6" s="4" t="s">
        <v>309</v>
      </c>
      <c r="C6" s="4" t="s">
        <v>310</v>
      </c>
      <c r="D6" s="4" t="s">
        <v>311</v>
      </c>
      <c r="E6" s="4" t="s">
        <v>312</v>
      </c>
      <c r="F6" s="4" t="s">
        <v>313</v>
      </c>
      <c r="G6" s="4" t="s">
        <v>314</v>
      </c>
      <c r="H6" s="4" t="s">
        <v>121</v>
      </c>
      <c r="I6" s="4" t="s">
        <v>315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310</v>
      </c>
      <c r="O6" s="4" t="s">
        <v>122</v>
      </c>
      <c r="P6" s="4" t="s">
        <v>195</v>
      </c>
      <c r="Q6" s="4" t="s">
        <v>308</v>
      </c>
    </row>
    <row r="7" ht="21" customHeight="true">
      <c r="A7" s="6" t="s">
        <v>138</v>
      </c>
      <c r="B7" s="4" t="s">
        <v>316</v>
      </c>
      <c r="C7" s="4" t="s">
        <v>317</v>
      </c>
      <c r="D7" s="4" t="s">
        <v>318</v>
      </c>
      <c r="E7" s="4" t="s">
        <v>319</v>
      </c>
      <c r="F7" s="4" t="s">
        <v>320</v>
      </c>
      <c r="G7" s="4" t="s">
        <v>314</v>
      </c>
      <c r="H7" s="4" t="s">
        <v>145</v>
      </c>
      <c r="I7" s="4" t="s">
        <v>321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317</v>
      </c>
      <c r="O7" s="4" t="s">
        <v>146</v>
      </c>
      <c r="P7" s="4" t="s">
        <v>60</v>
      </c>
      <c r="Q7" s="4" t="s">
        <v>308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324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255</v>
      </c>
      <c r="I4" s="3" t="s">
        <v>325</v>
      </c>
      <c r="J4" s="3" t="s">
        <v>157</v>
      </c>
      <c r="K4" s="3" t="s">
        <v>170</v>
      </c>
      <c r="L4" s="3" t="s">
        <v>264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326</v>
      </c>
      <c r="F5" s="4" t="s">
        <v>66</v>
      </c>
      <c r="G5" s="4" t="s">
        <v>327</v>
      </c>
      <c r="H5" s="4" t="s">
        <v>328</v>
      </c>
      <c r="I5" s="4" t="s">
        <v>269</v>
      </c>
      <c r="J5" s="4" t="s">
        <v>60</v>
      </c>
      <c r="K5" s="4" t="s">
        <v>59</v>
      </c>
      <c r="L5" s="4" t="s">
        <v>329</v>
      </c>
      <c r="M5" s="4" t="s">
        <v>99</v>
      </c>
      <c r="N5" s="4" t="s">
        <v>330</v>
      </c>
    </row>
    <row r="6" ht="21" customHeight="true">
      <c r="A6" s="6" t="s">
        <v>151</v>
      </c>
      <c r="B6" s="4" t="s">
        <v>331</v>
      </c>
      <c r="C6" s="4" t="s">
        <v>121</v>
      </c>
      <c r="D6" s="4" t="s">
        <v>146</v>
      </c>
      <c r="E6" s="4" t="s">
        <v>47</v>
      </c>
      <c r="F6" s="4" t="s">
        <v>332</v>
      </c>
      <c r="G6" s="4" t="s">
        <v>239</v>
      </c>
      <c r="H6" s="4" t="s">
        <v>333</v>
      </c>
      <c r="I6" s="4" t="s">
        <v>287</v>
      </c>
      <c r="J6" s="4" t="s">
        <v>176</v>
      </c>
      <c r="K6" s="4" t="s">
        <v>334</v>
      </c>
      <c r="L6" s="4" t="s">
        <v>274</v>
      </c>
      <c r="M6" s="4" t="s">
        <v>335</v>
      </c>
      <c r="N6" s="4" t="s">
        <v>336</v>
      </c>
    </row>
    <row r="7" ht="21" customHeight="true">
      <c r="A7" s="6" t="s">
        <v>127</v>
      </c>
      <c r="B7" s="4" t="s">
        <v>337</v>
      </c>
      <c r="C7" s="4" t="s">
        <v>145</v>
      </c>
      <c r="D7" s="4" t="s">
        <v>338</v>
      </c>
      <c r="E7" s="4" t="s">
        <v>339</v>
      </c>
      <c r="F7" s="4" t="s">
        <v>340</v>
      </c>
      <c r="G7" s="4" t="s">
        <v>230</v>
      </c>
      <c r="H7" s="4" t="s">
        <v>276</v>
      </c>
      <c r="I7" s="4" t="s">
        <v>341</v>
      </c>
      <c r="J7" s="4" t="s">
        <v>195</v>
      </c>
      <c r="K7" s="4" t="s">
        <v>342</v>
      </c>
      <c r="L7" s="4" t="s">
        <v>53</v>
      </c>
      <c r="M7" s="4" t="s">
        <v>343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344</v>
      </c>
      <c r="C4" s="3" t="s">
        <v>345</v>
      </c>
      <c r="D4" s="3" t="s">
        <v>346</v>
      </c>
      <c r="E4" s="3" t="s">
        <v>347</v>
      </c>
    </row>
    <row r="5" ht="21" customHeight="true">
      <c r="A5" s="6" t="s">
        <v>102</v>
      </c>
      <c r="B5" s="4" t="s">
        <v>348</v>
      </c>
      <c r="C5" s="4" t="s">
        <v>349</v>
      </c>
      <c r="D5" s="4" t="s">
        <v>350</v>
      </c>
      <c r="E5" s="4" t="s">
        <v>351</v>
      </c>
    </row>
    <row r="6" ht="21" customHeight="true">
      <c r="A6" s="6" t="s">
        <v>146</v>
      </c>
      <c r="B6" s="4" t="s">
        <v>352</v>
      </c>
      <c r="C6" s="4" t="s">
        <v>353</v>
      </c>
      <c r="D6" s="4" t="s">
        <v>354</v>
      </c>
      <c r="E6" s="4" t="s">
        <v>355</v>
      </c>
    </row>
    <row r="7" ht="21" customHeight="true">
      <c r="A7" s="6" t="s">
        <v>338</v>
      </c>
      <c r="B7" s="4" t="s">
        <v>356</v>
      </c>
      <c r="C7" s="4" t="s">
        <v>357</v>
      </c>
      <c r="D7" s="4" t="s">
        <v>358</v>
      </c>
      <c r="E7" s="4" t="s">
        <v>359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Valmistuksen saapuvan materiaalin tarkastuskirjausmalli</dc:title>
  <dc:creator>Finite Field</dc:creator>
  <dc:description>Sopii vastaanoton kirjaukseen, erävarmennukseen, tarkastustietoihin, päätöstoimiin, toimittajayhteyksiin ja auditoinnin jäljitettävyyteen.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