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装车概览" sheetId="1" state="visible" r:id="rId1"/>
    <sheet name="主数据" sheetId="2" state="visible" r:id="rId2"/>
    <sheet name="月度" sheetId="3" state="visible" r:id="rId3"/>
    <sheet name="周度" sheetId="4" state="visible" r:id="rId4"/>
    <sheet name="记录" sheetId="5" state="visible" r:id="rId5"/>
  </sheets>
  <definedNames/>
  <calcPr calcId="124519" calcMode="auto" fullCalcOnLoad="1" forceFullCalc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22"/>
    </font>
    <font>
      <b val="1"/>
    </font>
    <font>
      <b val="1"/>
      <color rgb="00FFFFFF"/>
    </font>
  </fonts>
  <fills count="7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ECFEFF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0891B2"/>
      </patternFill>
    </fill>
  </fills>
  <borders count="14">
    <border>
      <left/>
      <right/>
      <top/>
      <bottom/>
      <diagonal/>
    </border>
    <border>
      <left style="medium">
        <color rgb="0064748B"/>
      </left>
      <right style="medium">
        <color rgb="0064748B"/>
      </right>
      <top style="medium">
        <color rgb="0064748B"/>
      </top>
      <bottom style="medium">
        <color rgb="0064748B"/>
      </bottom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/>
      <right/>
      <top style="thin">
        <color rgb="00CBD5E1"/>
      </top>
      <bottom/>
      <diagonal/>
    </border>
    <border>
      <left style="thin">
        <color rgb="00CBD5E1"/>
      </left>
      <right/>
      <top/>
      <bottom/>
      <diagonal/>
    </border>
    <border>
      <left/>
      <right style="thin">
        <color rgb="00CBD5E1"/>
      </right>
      <top style="thin">
        <color rgb="00CBD5E1"/>
      </top>
      <bottom/>
      <diagonal/>
    </border>
    <border>
      <left/>
      <right style="thin">
        <color rgb="00CBD5E1"/>
      </right>
      <top/>
      <bottom/>
      <diagonal/>
    </border>
    <border>
      <left style="thin">
        <color rgb="00CBD5E1"/>
      </left>
      <right/>
      <top/>
      <bottom style="thin">
        <color rgb="00CBD5E1"/>
      </bottom>
      <diagonal/>
    </border>
    <border>
      <left/>
      <right/>
      <top/>
      <bottom style="thin">
        <color rgb="00CBD5E1"/>
      </bottom>
      <diagonal/>
    </border>
    <border>
      <left/>
      <right style="thin">
        <color rgb="00CBD5E1"/>
      </right>
      <top/>
      <bottom style="thin">
        <color rgb="00CBD5E1"/>
      </bottom>
      <diagonal/>
    </border>
    <border>
      <left/>
      <right/>
      <top style="medium">
        <color rgb="0064748B"/>
      </top>
      <bottom/>
      <diagonal/>
    </border>
    <border>
      <left/>
      <right style="medium">
        <color rgb="0064748B"/>
      </right>
      <top style="medium">
        <color rgb="0064748B"/>
      </top>
      <bottom/>
      <diagonal/>
    </border>
    <border>
      <left/>
      <right/>
      <top style="medium">
        <color rgb="0064748B"/>
      </top>
      <bottom style="medium">
        <color rgb="0064748B"/>
      </bottom>
      <diagonal/>
    </border>
    <border>
      <left/>
      <right style="medium">
        <color rgb="0064748B"/>
      </right>
      <top style="medium">
        <color rgb="0064748B"/>
      </top>
      <bottom style="medium">
        <color rgb="0064748B"/>
      </bottom>
      <diagonal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4" borderId="2" applyAlignment="1" pivotButton="0" quotePrefix="0" xfId="0">
      <alignment horizontal="center" vertical="center" wrapText="1"/>
    </xf>
    <xf numFmtId="0" fontId="0" fillId="5" borderId="2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center" vertical="center" wrapText="1"/>
    </xf>
    <xf numFmtId="0" fontId="2" fillId="4" borderId="2" applyAlignment="1" pivotButton="0" quotePrefix="0" xfId="0">
      <alignment vertical="center" wrapText="1"/>
    </xf>
    <xf numFmtId="0" fontId="0" fillId="5" borderId="2" applyAlignment="1" pivotButton="0" quotePrefix="0" xfId="0">
      <alignment vertical="center" wrapText="1"/>
    </xf>
    <xf numFmtId="0" fontId="0" fillId="4" borderId="2" applyAlignment="1" pivotButton="0" quotePrefix="0" xfId="0">
      <alignment vertical="center" wrapText="1"/>
    </xf>
    <xf numFmtId="0" fontId="0" fillId="0" borderId="2" applyAlignment="1" pivotButton="0" quotePrefix="0" xfId="0">
      <alignment vertical="center" wrapText="1"/>
    </xf>
    <xf numFmtId="9" fontId="0" fillId="0" borderId="2" applyAlignment="1" pivotButton="0" quotePrefix="0" xfId="0">
      <alignment vertical="center" wrapText="1"/>
    </xf>
    <xf numFmtId="0" fontId="2" fillId="5" borderId="2" applyAlignment="1" pivotButton="0" quotePrefix="0" xfId="0">
      <alignment vertical="center" wrapText="1"/>
    </xf>
    <xf numFmtId="0" fontId="3" fillId="6" borderId="2" applyAlignment="1" pivotButton="0" quotePrefix="0" xfId="0">
      <alignment horizontal="center" vertical="center" wrapText="1"/>
    </xf>
    <xf numFmtId="9" fontId="0" fillId="4" borderId="2" applyAlignment="1" pivotButton="0" quotePrefix="0" xfId="0">
      <alignment vertical="center" wrapText="1"/>
    </xf>
    <xf numFmtId="9" fontId="0" fillId="5" borderId="2" applyAlignment="1" pivotButton="0" quotePrefix="0" xfId="0">
      <alignment horizontal="center" vertical="center" wrapText="1"/>
    </xf>
    <xf numFmtId="0" fontId="0" fillId="0" borderId="12" pivotButton="0" quotePrefix="0" xfId="0"/>
    <xf numFmtId="0" fontId="0" fillId="0" borderId="13" pivotButton="0" quotePrefix="0" xfId="0"/>
    <xf numFmtId="0" fontId="0" fillId="0" borderId="3" pivotButton="0" quotePrefix="0" xfId="0"/>
    <xf numFmtId="0" fontId="0" fillId="0" borderId="5" pivotButton="0" quotePrefix="0" xfId="0"/>
    <xf numFmtId="0" fontId="0" fillId="0" borderId="4" pivotButton="0" quotePrefix="0" xfId="0"/>
    <xf numFmtId="0" fontId="0" fillId="0" borderId="6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3"/>
  <sheetViews>
    <sheetView workbookViewId="0">
      <selection activeCell="A1" sqref="A1"/>
    </sheetView>
  </sheetViews>
  <sheetFormatPr baseColWidth="8" defaultRowHeight="15"/>
  <cols>
    <col width="18" customWidth="1" min="1" max="1"/>
    <col width="30" customWidth="1" min="2" max="2"/>
    <col width="4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物流装车确认模板</t>
        </is>
      </c>
      <c r="B1" s="14" t="n"/>
      <c r="C1" s="14" t="n"/>
      <c r="D1" s="14" t="n"/>
      <c r="E1" s="14" t="n"/>
      <c r="F1" s="14" t="n"/>
      <c r="G1" s="14" t="n"/>
      <c r="H1" s="15" t="n"/>
    </row>
    <row r="2"/>
    <row r="3" ht="20" customHeight="1">
      <c r="A3" s="2" t="inlineStr">
        <is>
          <t>记录名称</t>
        </is>
      </c>
      <c r="B3" s="3" t="inlineStr">
        <is>
          <t>物流装车确认模板</t>
        </is>
      </c>
      <c r="D3" s="4" t="inlineStr">
        <is>
          <t>总项目数</t>
        </is>
      </c>
      <c r="E3" s="4">
        <f>COUNTA('主数据'!A4:A8)</f>
        <v/>
      </c>
    </row>
    <row r="4" ht="20" customHeight="1">
      <c r="A4" s="5" t="inlineStr">
        <is>
          <t>参考对象</t>
        </is>
      </c>
      <c r="B4" s="6" t="inlineStr">
        <is>
          <t>示例现场A</t>
        </is>
      </c>
      <c r="D4" s="7" t="inlineStr">
        <is>
          <t>每月装车数</t>
        </is>
      </c>
      <c r="E4" s="8">
        <f>COUNTA('月度'!A9:A13)</f>
        <v/>
      </c>
    </row>
    <row r="5" ht="20" customHeight="1">
      <c r="A5" s="5" t="inlineStr">
        <is>
          <t>负责人</t>
        </is>
      </c>
      <c r="B5" s="6" t="inlineStr">
        <is>
          <t>点检负责人</t>
        </is>
      </c>
      <c r="D5" s="7" t="inlineStr">
        <is>
          <t>每周装车数</t>
        </is>
      </c>
      <c r="E5" s="8">
        <f>COUNTA('周度'!A9:A13)</f>
        <v/>
      </c>
    </row>
    <row r="6" ht="20" customHeight="1">
      <c r="A6" s="5" t="inlineStr">
        <is>
          <t>状态</t>
        </is>
      </c>
      <c r="B6" s="6" t="inlineStr">
        <is>
          <t>进行中</t>
        </is>
      </c>
      <c r="D6" s="7" t="inlineStr">
        <is>
          <t>记录数量</t>
        </is>
      </c>
      <c r="E6" s="8">
        <f>COUNTA('记录'!A4:A8)</f>
        <v/>
      </c>
    </row>
    <row r="7" ht="20" customHeight="1">
      <c r="A7" s="5" t="inlineStr">
        <is>
          <t>开始日期</t>
        </is>
      </c>
      <c r="B7" s="6" t="inlineStr">
        <is>
          <t>2026-04-01</t>
        </is>
      </c>
      <c r="D7" s="7" t="inlineStr">
        <is>
          <t>平均进度</t>
        </is>
      </c>
      <c r="E7" s="9">
        <f>IFERROR(AVERAGE('主数据'!G4:G8),0)</f>
        <v/>
      </c>
    </row>
    <row r="8" ht="20" customHeight="1">
      <c r="A8" s="2" t="inlineStr">
        <is>
          <t>确认日期</t>
        </is>
      </c>
      <c r="B8" s="3" t="inlineStr">
        <is>
          <t>2026-04-09</t>
        </is>
      </c>
    </row>
    <row r="9" ht="20" customHeight="1"/>
    <row r="10" ht="34" customHeight="1">
      <c r="A10" s="5" t="inlineStr">
        <is>
          <t>使用方法</t>
        </is>
      </c>
      <c r="D10" s="7" t="inlineStr">
        <is>
          <t>1. 先填写概览中的基础信息。
2. 再更新主数据中的条目。
3. 月度、周度和记录页会随公式自动联动。</t>
        </is>
      </c>
      <c r="E10" s="16" t="n"/>
      <c r="F10" s="16" t="n"/>
      <c r="G10" s="16" t="n"/>
      <c r="H10" s="17" t="n"/>
    </row>
    <row r="11" ht="20" customHeight="1">
      <c r="D11" s="18" t="n"/>
      <c r="H11" s="19" t="n"/>
    </row>
    <row r="12" ht="20" customHeight="1">
      <c r="D12" s="20" t="n"/>
      <c r="E12" s="21" t="n"/>
      <c r="F12" s="21" t="n"/>
      <c r="G12" s="21" t="n"/>
      <c r="H12" s="22" t="n"/>
    </row>
    <row r="13" ht="20" customHeight="1">
      <c r="A13" s="5" t="inlineStr">
        <is>
          <t>图例</t>
        </is>
      </c>
    </row>
    <row r="14" ht="20" customHeight="1">
      <c r="A14" s="5" t="inlineStr">
        <is>
          <t>输入单元格</t>
        </is>
      </c>
      <c r="B14" s="6" t="inlineStr">
        <is>
          <t>由用户直接输入的栏位</t>
        </is>
      </c>
    </row>
    <row r="15" ht="20" customHeight="1">
      <c r="A15" s="5" t="inlineStr">
        <is>
          <t>控制单元格</t>
        </is>
      </c>
      <c r="B15" s="6" t="inlineStr">
        <is>
          <t>基准日期与汇总规则设置栏</t>
        </is>
      </c>
    </row>
    <row r="16" ht="20" customHeight="1">
      <c r="A16" s="5" t="inlineStr">
        <is>
          <t>链接 / 自动联动</t>
        </is>
      </c>
      <c r="B16" s="6" t="inlineStr">
        <is>
          <t>从主数据引用显示</t>
        </is>
      </c>
    </row>
    <row r="17" ht="20" customHeight="1">
      <c r="A17" s="5" t="inlineStr">
        <is>
          <t>注意 / 延迟</t>
        </is>
      </c>
      <c r="B17" s="6" t="inlineStr">
        <is>
          <t>需要复核或修正的项目</t>
        </is>
      </c>
    </row>
    <row r="18" ht="20" customHeight="1"/>
    <row r="19" ht="34" customHeight="1">
      <c r="A19" s="7" t="inlineStr">
        <is>
          <t>把点检、照片与整改记录整理在同一本工作簿里。
示例行可直接覆盖使用，必要时可继续追加行。</t>
        </is>
      </c>
      <c r="B19" s="16" t="n"/>
      <c r="C19" s="16" t="n"/>
      <c r="D19" s="16" t="n"/>
      <c r="E19" s="16" t="n"/>
      <c r="F19" s="16" t="n"/>
      <c r="G19" s="16" t="n"/>
      <c r="H19" s="17" t="n"/>
    </row>
    <row r="20" ht="20" customHeight="1">
      <c r="A20" s="18" t="n"/>
      <c r="H20" s="19" t="n"/>
    </row>
    <row r="21" ht="20" customHeight="1">
      <c r="A21" s="20" t="n"/>
      <c r="B21" s="21" t="n"/>
      <c r="C21" s="21" t="n"/>
      <c r="D21" s="21" t="n"/>
      <c r="E21" s="21" t="n"/>
      <c r="F21" s="21" t="n"/>
      <c r="G21" s="21" t="n"/>
      <c r="H21" s="22" t="n"/>
    </row>
    <row r="22" ht="20" customHeight="1"/>
    <row r="23" ht="20" customHeight="1">
      <c r="A23" s="5" t="inlineStr">
        <is>
          <t>周日</t>
        </is>
      </c>
      <c r="B23" s="10" t="inlineStr">
        <is>
          <t>周一</t>
        </is>
      </c>
      <c r="C23" s="10" t="inlineStr">
        <is>
          <t>周二</t>
        </is>
      </c>
      <c r="D23" s="5" t="inlineStr">
        <is>
          <t>周三</t>
        </is>
      </c>
      <c r="E23" s="10" t="inlineStr">
        <is>
          <t>周四</t>
        </is>
      </c>
      <c r="F23" s="10" t="inlineStr">
        <is>
          <t>周五</t>
        </is>
      </c>
      <c r="G23" s="5" t="inlineStr">
        <is>
          <t>周六</t>
        </is>
      </c>
    </row>
  </sheetData>
  <mergeCells count="3">
    <mergeCell ref="D10:H12"/>
    <mergeCell ref="A19:H21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6" customWidth="1" min="8" max="8"/>
  </cols>
  <sheetData>
    <row r="1" ht="28" customHeight="1">
      <c r="A1" s="1" t="inlineStr">
        <is>
          <t>主数据 / 物流装车确认模板</t>
        </is>
      </c>
      <c r="B1" s="14" t="n"/>
      <c r="C1" s="14" t="n"/>
      <c r="D1" s="14" t="n"/>
      <c r="E1" s="14" t="n"/>
      <c r="F1" s="14" t="n"/>
      <c r="G1" s="14" t="n"/>
      <c r="H1" s="15" t="n"/>
    </row>
    <row r="2"/>
    <row r="3">
      <c r="A3" s="11" t="inlineStr">
        <is>
          <t>类别</t>
        </is>
      </c>
      <c r="B3" s="11" t="inlineStr">
        <is>
          <t>项目</t>
        </is>
      </c>
      <c r="C3" s="11" t="inlineStr">
        <is>
          <t>负责人</t>
        </is>
      </c>
      <c r="D3" s="11" t="inlineStr">
        <is>
          <t>计划开始</t>
        </is>
      </c>
      <c r="E3" s="11" t="inlineStr">
        <is>
          <t>计划结束</t>
        </is>
      </c>
      <c r="F3" s="11" t="inlineStr">
        <is>
          <t>状态</t>
        </is>
      </c>
      <c r="G3" s="11" t="inlineStr">
        <is>
          <t>进度</t>
        </is>
      </c>
      <c r="H3" s="11" t="inlineStr">
        <is>
          <t>备注</t>
        </is>
      </c>
    </row>
    <row r="4">
      <c r="A4" s="7" t="n">
        <v>1</v>
      </c>
      <c r="B4" s="6" t="inlineStr">
        <is>
          <t>装车顺序</t>
        </is>
      </c>
      <c r="C4" s="6" t="inlineStr">
        <is>
          <t>点检负责人</t>
        </is>
      </c>
      <c r="D4" s="7" t="inlineStr">
        <is>
          <t>2026-04-01</t>
        </is>
      </c>
      <c r="E4" s="6" t="inlineStr">
        <is>
          <t>2026-04-01</t>
        </is>
      </c>
      <c r="F4" s="6" t="inlineStr">
        <is>
          <t>待确认</t>
        </is>
      </c>
      <c r="G4" s="12" t="n">
        <v>0.2</v>
      </c>
      <c r="H4" s="6" t="inlineStr">
        <is>
          <t>装车前确认</t>
        </is>
      </c>
    </row>
    <row r="5">
      <c r="A5" s="7" t="n">
        <v>2</v>
      </c>
      <c r="B5" s="6" t="inlineStr">
        <is>
          <t>车辆检查</t>
        </is>
      </c>
      <c r="C5" s="6" t="inlineStr">
        <is>
          <t>点检负责人</t>
        </is>
      </c>
      <c r="D5" s="7" t="inlineStr">
        <is>
          <t>2026-04-02</t>
        </is>
      </c>
      <c r="E5" s="6" t="inlineStr">
        <is>
          <t>2026-04-02</t>
        </is>
      </c>
      <c r="F5" s="6" t="inlineStr">
        <is>
          <t>进行中</t>
        </is>
      </c>
      <c r="G5" s="12" t="n">
        <v>0.4</v>
      </c>
      <c r="H5" s="6" t="inlineStr">
        <is>
          <t>车辆检查中</t>
        </is>
      </c>
    </row>
    <row r="6">
      <c r="A6" s="7" t="n">
        <v>3</v>
      </c>
      <c r="B6" s="6" t="inlineStr">
        <is>
          <t>装载确认</t>
        </is>
      </c>
      <c r="C6" s="6" t="inlineStr">
        <is>
          <t>点检负责人</t>
        </is>
      </c>
      <c r="D6" s="7" t="inlineStr">
        <is>
          <t>2026-04-03</t>
        </is>
      </c>
      <c r="E6" s="6" t="inlineStr">
        <is>
          <t>2026-04-03</t>
        </is>
      </c>
      <c r="F6" s="6" t="inlineStr">
        <is>
          <t>进行中</t>
        </is>
      </c>
      <c r="G6" s="12" t="n">
        <v>0.6</v>
      </c>
      <c r="H6" s="6" t="inlineStr">
        <is>
          <t>等待装载确认</t>
        </is>
      </c>
    </row>
    <row r="7">
      <c r="A7" s="7" t="n">
        <v>4</v>
      </c>
      <c r="B7" s="6" t="inlineStr">
        <is>
          <t>出发前检查</t>
        </is>
      </c>
      <c r="C7" s="6" t="inlineStr">
        <is>
          <t>点检负责人</t>
        </is>
      </c>
      <c r="D7" s="7" t="inlineStr">
        <is>
          <t>2026-04-04</t>
        </is>
      </c>
      <c r="E7" s="6" t="inlineStr">
        <is>
          <t>2026-04-04</t>
        </is>
      </c>
      <c r="F7" s="6" t="inlineStr">
        <is>
          <t>已完成</t>
        </is>
      </c>
      <c r="G7" s="12" t="n">
        <v>0.8</v>
      </c>
      <c r="H7" s="6" t="inlineStr">
        <is>
          <t>已完成</t>
        </is>
      </c>
    </row>
    <row r="8">
      <c r="A8" s="3" t="n">
        <v>5</v>
      </c>
      <c r="B8" s="3" t="inlineStr">
        <is>
          <t>发车记录</t>
        </is>
      </c>
      <c r="C8" s="3" t="inlineStr">
        <is>
          <t>点检负责人</t>
        </is>
      </c>
      <c r="D8" s="3" t="inlineStr">
        <is>
          <t>2026-04-05</t>
        </is>
      </c>
      <c r="E8" s="3" t="inlineStr">
        <is>
          <t>2026-04-05</t>
        </is>
      </c>
      <c r="F8" s="3" t="inlineStr">
        <is>
          <t>已完成</t>
        </is>
      </c>
      <c r="G8" s="13" t="n">
        <v>1</v>
      </c>
      <c r="H8" s="3" t="inlineStr">
        <is>
          <t>发车确认</t>
        </is>
      </c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P15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4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每月计划 / 物流装车确认模板</t>
        </is>
      </c>
      <c r="B1" s="14" t="n"/>
      <c r="C1" s="14" t="n"/>
      <c r="D1" s="14" t="n"/>
      <c r="E1" s="14" t="n"/>
      <c r="F1" s="14" t="n"/>
      <c r="G1" s="14" t="n"/>
      <c r="H1" s="15" t="n"/>
    </row>
    <row r="2"/>
    <row r="3" ht="20" customHeight="1">
      <c r="A3" s="4" t="inlineStr">
        <is>
          <t>开始日期</t>
        </is>
      </c>
      <c r="B3" s="4" t="inlineStr">
        <is>
          <t>2026-04-01</t>
        </is>
      </c>
      <c r="D3" s="4" t="inlineStr">
        <is>
          <t>参考对象</t>
        </is>
      </c>
      <c r="E3" s="4" t="inlineStr">
        <is>
          <t>示例现场A</t>
        </is>
      </c>
    </row>
    <row r="4" ht="20" customHeight="1">
      <c r="A4" s="7" t="inlineStr">
        <is>
          <t>负责人</t>
        </is>
      </c>
      <c r="B4" s="8" t="inlineStr">
        <is>
          <t>点检负责人</t>
        </is>
      </c>
      <c r="D4" s="7" t="inlineStr">
        <is>
          <t>状态</t>
        </is>
      </c>
      <c r="E4" s="8" t="inlineStr">
        <is>
          <t>进行中</t>
        </is>
      </c>
    </row>
    <row r="5" ht="20" customHeight="1">
      <c r="J5" s="8" t="inlineStr">
        <is>
          <t>2026-04-06</t>
        </is>
      </c>
      <c r="K5" s="8" t="inlineStr"/>
      <c r="L5" s="8" t="inlineStr"/>
      <c r="M5" s="8" t="inlineStr"/>
      <c r="N5" s="8" t="inlineStr"/>
      <c r="O5" s="8" t="inlineStr"/>
      <c r="P5" s="8" t="inlineStr"/>
    </row>
    <row r="6" ht="20" customHeight="1">
      <c r="J6" s="8">
        <f>CHOOSE(WEEKDAY(J5,1),"周日","周一","周二","周三","周四","周五","周六")</f>
        <v/>
      </c>
      <c r="K6" s="8">
        <f>CHOOSE(WEEKDAY(K5,1),"周日","周一","周二","周三","周四","周五","周六")</f>
        <v/>
      </c>
      <c r="L6" s="8">
        <f>CHOOSE(WEEKDAY(L5,1),"周日","周一","周二","周三","周四","周五","周六")</f>
        <v/>
      </c>
      <c r="M6" s="8">
        <f>CHOOSE(WEEKDAY(M5,1),"周日","周一","周二","周三","周四","周五","周六")</f>
        <v/>
      </c>
      <c r="N6" s="8">
        <f>CHOOSE(WEEKDAY(N5,1),"周日","周一","周二","周三","周四","周五","周六")</f>
        <v/>
      </c>
      <c r="O6" s="8">
        <f>CHOOSE(WEEKDAY(O5,1),"周日","周一","周二","周三","周四","周五","周六")</f>
        <v/>
      </c>
      <c r="P6" s="8">
        <f>CHOOSE(WEEKDAY(P5,1),"周日","周一","周二","周三","周四","周五","周六")</f>
        <v/>
      </c>
    </row>
    <row r="7" ht="20" customHeight="1"/>
    <row r="8" ht="20" customHeight="1">
      <c r="A8" s="11" t="inlineStr">
        <is>
          <t>类别</t>
        </is>
      </c>
      <c r="B8" s="11" t="inlineStr">
        <is>
          <t>项目</t>
        </is>
      </c>
      <c r="C8" s="11" t="inlineStr">
        <is>
          <t>负责人</t>
        </is>
      </c>
      <c r="D8" s="11" t="inlineStr">
        <is>
          <t>计划开始</t>
        </is>
      </c>
      <c r="E8" s="11" t="inlineStr">
        <is>
          <t>计划结束</t>
        </is>
      </c>
      <c r="F8" s="11" t="inlineStr">
        <is>
          <t>状态</t>
        </is>
      </c>
      <c r="G8" s="11" t="inlineStr">
        <is>
          <t>进度</t>
        </is>
      </c>
      <c r="H8" s="11" t="inlineStr">
        <is>
          <t>备注</t>
        </is>
      </c>
    </row>
    <row r="9" ht="20" customHeight="1">
      <c r="A9" s="7" t="n">
        <v>1</v>
      </c>
      <c r="B9" s="8" t="inlineStr">
        <is>
          <t>装车顺序</t>
        </is>
      </c>
      <c r="C9" s="8" t="inlineStr">
        <is>
          <t>点检负责人</t>
        </is>
      </c>
      <c r="D9" s="7" t="inlineStr">
        <is>
          <t>2026-04-09</t>
        </is>
      </c>
      <c r="E9" s="8" t="inlineStr">
        <is>
          <t>2026-04-10</t>
        </is>
      </c>
      <c r="F9" s="8" t="inlineStr">
        <is>
          <t>进行中</t>
        </is>
      </c>
      <c r="G9" s="12" t="n">
        <v>0.2</v>
      </c>
      <c r="H9" s="8" t="inlineStr">
        <is>
          <t>每日更新</t>
        </is>
      </c>
    </row>
    <row r="10" ht="20" customHeight="1">
      <c r="A10" s="7" t="n">
        <v>2</v>
      </c>
      <c r="B10" s="8" t="inlineStr">
        <is>
          <t>车辆检查</t>
        </is>
      </c>
      <c r="C10" s="8" t="inlineStr">
        <is>
          <t>点检负责人</t>
        </is>
      </c>
      <c r="D10" s="7" t="inlineStr">
        <is>
          <t>2026-04-10</t>
        </is>
      </c>
      <c r="E10" s="8" t="inlineStr">
        <is>
          <t>2026-04-11</t>
        </is>
      </c>
      <c r="F10" s="8" t="inlineStr">
        <is>
          <t>进行中</t>
        </is>
      </c>
      <c r="G10" s="12" t="n">
        <v>0.4</v>
      </c>
      <c r="H10" s="8" t="inlineStr">
        <is>
          <t>每周更新</t>
        </is>
      </c>
    </row>
    <row r="11" ht="20" customHeight="1">
      <c r="A11" s="7" t="n">
        <v>3</v>
      </c>
      <c r="B11" s="8" t="inlineStr">
        <is>
          <t>装载确认</t>
        </is>
      </c>
      <c r="C11" s="8" t="inlineStr">
        <is>
          <t>点检负责人</t>
        </is>
      </c>
      <c r="D11" s="7" t="inlineStr">
        <is>
          <t>2026-04-11</t>
        </is>
      </c>
      <c r="E11" s="8" t="inlineStr">
        <is>
          <t>2026-04-12</t>
        </is>
      </c>
      <c r="F11" s="8" t="inlineStr">
        <is>
          <t>进行中</t>
        </is>
      </c>
      <c r="G11" s="12" t="n">
        <v>0.6</v>
      </c>
      <c r="H11" s="8" t="inlineStr">
        <is>
          <t>需确认</t>
        </is>
      </c>
    </row>
    <row r="12" ht="20" customHeight="1">
      <c r="A12" s="7" t="n">
        <v>4</v>
      </c>
      <c r="B12" s="8" t="inlineStr">
        <is>
          <t>出发前检查</t>
        </is>
      </c>
      <c r="C12" s="8" t="inlineStr">
        <is>
          <t>点检负责人</t>
        </is>
      </c>
      <c r="D12" s="7" t="inlineStr">
        <is>
          <t>2026-04-12</t>
        </is>
      </c>
      <c r="E12" s="8" t="inlineStr">
        <is>
          <t>2026-04-13</t>
        </is>
      </c>
      <c r="F12" s="8" t="inlineStr">
        <is>
          <t>已完成</t>
        </is>
      </c>
      <c r="G12" s="12" t="n">
        <v>0.8</v>
      </c>
      <c r="H12" s="8" t="inlineStr">
        <is>
          <t>进行中</t>
        </is>
      </c>
    </row>
    <row r="13" ht="20" customHeight="1">
      <c r="A13" s="7" t="n">
        <v>5</v>
      </c>
      <c r="B13" s="8" t="inlineStr">
        <is>
          <t>发车记录</t>
        </is>
      </c>
      <c r="C13" s="8" t="inlineStr">
        <is>
          <t>点检负责人</t>
        </is>
      </c>
      <c r="D13" s="7" t="inlineStr">
        <is>
          <t>2026-04-13</t>
        </is>
      </c>
      <c r="E13" s="8" t="inlineStr">
        <is>
          <t>2026-04-14</t>
        </is>
      </c>
      <c r="F13" s="8" t="inlineStr">
        <is>
          <t>已完成</t>
        </is>
      </c>
      <c r="G13" s="12" t="n">
        <v>1</v>
      </c>
      <c r="H13" s="8" t="inlineStr">
        <is>
          <t>已完成</t>
        </is>
      </c>
    </row>
    <row r="14" ht="20" customHeight="1"/>
    <row r="15" ht="22" customHeight="1">
      <c r="A15" s="7" t="inlineStr">
        <is>
          <t>每月计划 图例</t>
        </is>
      </c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P15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4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每周计划 / 物流装车确认模板</t>
        </is>
      </c>
      <c r="B1" s="14" t="n"/>
      <c r="C1" s="14" t="n"/>
      <c r="D1" s="14" t="n"/>
      <c r="E1" s="14" t="n"/>
      <c r="F1" s="14" t="n"/>
      <c r="G1" s="14" t="n"/>
      <c r="H1" s="15" t="n"/>
    </row>
    <row r="2"/>
    <row r="3" ht="20" customHeight="1">
      <c r="A3" s="4" t="inlineStr">
        <is>
          <t>开始日期</t>
        </is>
      </c>
      <c r="B3" s="4" t="inlineStr">
        <is>
          <t>2026-04-01</t>
        </is>
      </c>
      <c r="D3" s="4" t="inlineStr">
        <is>
          <t>参考对象</t>
        </is>
      </c>
      <c r="E3" s="4" t="inlineStr">
        <is>
          <t>示例现场A</t>
        </is>
      </c>
    </row>
    <row r="4" ht="20" customHeight="1">
      <c r="A4" s="7" t="inlineStr">
        <is>
          <t>负责人</t>
        </is>
      </c>
      <c r="B4" s="8" t="inlineStr">
        <is>
          <t>点检负责人</t>
        </is>
      </c>
      <c r="D4" s="7" t="inlineStr">
        <is>
          <t>状态</t>
        </is>
      </c>
      <c r="E4" s="8" t="inlineStr">
        <is>
          <t>进行中</t>
        </is>
      </c>
    </row>
    <row r="5" ht="20" customHeight="1">
      <c r="J5" s="8" t="inlineStr">
        <is>
          <t>2026-04-06</t>
        </is>
      </c>
      <c r="K5" s="8" t="inlineStr"/>
      <c r="L5" s="8" t="inlineStr"/>
      <c r="M5" s="8" t="inlineStr"/>
      <c r="N5" s="8" t="inlineStr"/>
      <c r="O5" s="8" t="inlineStr"/>
      <c r="P5" s="8" t="inlineStr"/>
    </row>
    <row r="6" ht="20" customHeight="1">
      <c r="J6" s="8">
        <f>CHOOSE(WEEKDAY(J5,1),"周日","周一","周二","周三","周四","周五","周六")</f>
        <v/>
      </c>
      <c r="K6" s="8">
        <f>CHOOSE(WEEKDAY(K5,1),"周日","周一","周二","周三","周四","周五","周六")</f>
        <v/>
      </c>
      <c r="L6" s="8">
        <f>CHOOSE(WEEKDAY(L5,1),"周日","周一","周二","周三","周四","周五","周六")</f>
        <v/>
      </c>
      <c r="M6" s="8">
        <f>CHOOSE(WEEKDAY(M5,1),"周日","周一","周二","周三","周四","周五","周六")</f>
        <v/>
      </c>
      <c r="N6" s="8">
        <f>CHOOSE(WEEKDAY(N5,1),"周日","周一","周二","周三","周四","周五","周六")</f>
        <v/>
      </c>
      <c r="O6" s="8">
        <f>CHOOSE(WEEKDAY(O5,1),"周日","周一","周二","周三","周四","周五","周六")</f>
        <v/>
      </c>
      <c r="P6" s="8">
        <f>CHOOSE(WEEKDAY(P5,1),"周日","周一","周二","周三","周四","周五","周六")</f>
        <v/>
      </c>
    </row>
    <row r="7" ht="20" customHeight="1"/>
    <row r="8" ht="20" customHeight="1">
      <c r="A8" s="11" t="inlineStr">
        <is>
          <t>类别</t>
        </is>
      </c>
      <c r="B8" s="11" t="inlineStr">
        <is>
          <t>项目</t>
        </is>
      </c>
      <c r="C8" s="11" t="inlineStr">
        <is>
          <t>负责人</t>
        </is>
      </c>
      <c r="D8" s="11" t="inlineStr">
        <is>
          <t>计划开始</t>
        </is>
      </c>
      <c r="E8" s="11" t="inlineStr">
        <is>
          <t>计划结束</t>
        </is>
      </c>
      <c r="F8" s="11" t="inlineStr">
        <is>
          <t>状态</t>
        </is>
      </c>
      <c r="G8" s="11" t="inlineStr">
        <is>
          <t>进度</t>
        </is>
      </c>
      <c r="H8" s="11" t="inlineStr">
        <is>
          <t>备注</t>
        </is>
      </c>
    </row>
    <row r="9" ht="20" customHeight="1">
      <c r="A9" s="7" t="n">
        <v>1</v>
      </c>
      <c r="B9" s="8" t="inlineStr">
        <is>
          <t>装车顺序</t>
        </is>
      </c>
      <c r="C9" s="8" t="inlineStr">
        <is>
          <t>点检负责人</t>
        </is>
      </c>
      <c r="D9" s="7" t="inlineStr">
        <is>
          <t>2026-04-09</t>
        </is>
      </c>
      <c r="E9" s="8" t="inlineStr">
        <is>
          <t>2026-04-10</t>
        </is>
      </c>
      <c r="F9" s="8" t="inlineStr">
        <is>
          <t>进行中</t>
        </is>
      </c>
      <c r="G9" s="12" t="n">
        <v>0.2</v>
      </c>
      <c r="H9" s="8" t="inlineStr">
        <is>
          <t>每日更新</t>
        </is>
      </c>
    </row>
    <row r="10" ht="20" customHeight="1">
      <c r="A10" s="7" t="n">
        <v>2</v>
      </c>
      <c r="B10" s="8" t="inlineStr">
        <is>
          <t>车辆检查</t>
        </is>
      </c>
      <c r="C10" s="8" t="inlineStr">
        <is>
          <t>点检负责人</t>
        </is>
      </c>
      <c r="D10" s="7" t="inlineStr">
        <is>
          <t>2026-04-10</t>
        </is>
      </c>
      <c r="E10" s="8" t="inlineStr">
        <is>
          <t>2026-04-11</t>
        </is>
      </c>
      <c r="F10" s="8" t="inlineStr">
        <is>
          <t>进行中</t>
        </is>
      </c>
      <c r="G10" s="12" t="n">
        <v>0.4</v>
      </c>
      <c r="H10" s="8" t="inlineStr">
        <is>
          <t>每周更新</t>
        </is>
      </c>
    </row>
    <row r="11" ht="20" customHeight="1">
      <c r="A11" s="7" t="n">
        <v>3</v>
      </c>
      <c r="B11" s="8" t="inlineStr">
        <is>
          <t>装载确认</t>
        </is>
      </c>
      <c r="C11" s="8" t="inlineStr">
        <is>
          <t>点检负责人</t>
        </is>
      </c>
      <c r="D11" s="7" t="inlineStr">
        <is>
          <t>2026-04-11</t>
        </is>
      </c>
      <c r="E11" s="8" t="inlineStr">
        <is>
          <t>2026-04-12</t>
        </is>
      </c>
      <c r="F11" s="8" t="inlineStr">
        <is>
          <t>进行中</t>
        </is>
      </c>
      <c r="G11" s="12" t="n">
        <v>0.6</v>
      </c>
      <c r="H11" s="8" t="inlineStr">
        <is>
          <t>需确认</t>
        </is>
      </c>
    </row>
    <row r="12" ht="20" customHeight="1">
      <c r="A12" s="7" t="n">
        <v>4</v>
      </c>
      <c r="B12" s="8" t="inlineStr">
        <is>
          <t>出发前检查</t>
        </is>
      </c>
      <c r="C12" s="8" t="inlineStr">
        <is>
          <t>点检负责人</t>
        </is>
      </c>
      <c r="D12" s="7" t="inlineStr">
        <is>
          <t>2026-04-12</t>
        </is>
      </c>
      <c r="E12" s="8" t="inlineStr">
        <is>
          <t>2026-04-13</t>
        </is>
      </c>
      <c r="F12" s="8" t="inlineStr">
        <is>
          <t>已完成</t>
        </is>
      </c>
      <c r="G12" s="12" t="n">
        <v>0.8</v>
      </c>
      <c r="H12" s="8" t="inlineStr">
        <is>
          <t>进行中</t>
        </is>
      </c>
    </row>
    <row r="13" ht="20" customHeight="1">
      <c r="A13" s="7" t="n">
        <v>5</v>
      </c>
      <c r="B13" s="8" t="inlineStr">
        <is>
          <t>发车记录</t>
        </is>
      </c>
      <c r="C13" s="8" t="inlineStr">
        <is>
          <t>点检负责人</t>
        </is>
      </c>
      <c r="D13" s="7" t="inlineStr">
        <is>
          <t>2026-04-13</t>
        </is>
      </c>
      <c r="E13" s="8" t="inlineStr">
        <is>
          <t>2026-04-14</t>
        </is>
      </c>
      <c r="F13" s="8" t="inlineStr">
        <is>
          <t>已完成</t>
        </is>
      </c>
      <c r="G13" s="12" t="n">
        <v>1</v>
      </c>
      <c r="H13" s="8" t="inlineStr">
        <is>
          <t>已完成</t>
        </is>
      </c>
    </row>
    <row r="14" ht="20" customHeight="1"/>
    <row r="15" ht="22" customHeight="1">
      <c r="A15" s="7" t="inlineStr">
        <is>
          <t>每周计划 图例</t>
        </is>
      </c>
    </row>
  </sheetData>
  <mergeCells count="1">
    <mergeCell ref="A1:H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24" customWidth="1" min="4" max="4"/>
    <col width="20" customWidth="1" min="5" max="5"/>
    <col width="18" customWidth="1" min="6" max="6"/>
    <col width="14" customWidth="1" min="7" max="7"/>
    <col width="24" customWidth="1" min="8" max="8"/>
  </cols>
  <sheetData>
    <row r="1" ht="28" customHeight="1">
      <c r="A1" s="1" t="inlineStr">
        <is>
          <t>记录列表 / 物流装车确认模板</t>
        </is>
      </c>
      <c r="B1" s="14" t="n"/>
      <c r="C1" s="14" t="n"/>
      <c r="D1" s="14" t="n"/>
      <c r="E1" s="14" t="n"/>
      <c r="F1" s="14" t="n"/>
      <c r="G1" s="14" t="n"/>
      <c r="H1" s="15" t="n"/>
    </row>
    <row r="2"/>
    <row r="3" ht="20" customHeight="1">
      <c r="A3" s="11" t="inlineStr">
        <is>
          <t>日期</t>
        </is>
      </c>
      <c r="B3" s="11" t="inlineStr">
        <is>
          <t>时间</t>
        </is>
      </c>
      <c r="C3" s="11" t="inlineStr">
        <is>
          <t>类别</t>
        </is>
      </c>
      <c r="D3" s="11" t="inlineStr">
        <is>
          <t>项目</t>
        </is>
      </c>
      <c r="E3" s="11" t="inlineStr">
        <is>
          <t>负责人</t>
        </is>
      </c>
      <c r="F3" s="11" t="inlineStr">
        <is>
          <t>地点</t>
        </is>
      </c>
      <c r="G3" s="11" t="inlineStr">
        <is>
          <t>状态</t>
        </is>
      </c>
      <c r="H3" s="11" t="inlineStr">
        <is>
          <t>备注</t>
        </is>
      </c>
    </row>
    <row r="4" ht="20" customHeight="1">
      <c r="A4" s="7" t="inlineStr">
        <is>
          <t>2026-04-04</t>
        </is>
      </c>
      <c r="B4" s="8" t="inlineStr">
        <is>
          <t>01:00</t>
        </is>
      </c>
      <c r="C4" s="8" t="inlineStr">
        <is>
          <t>类型</t>
        </is>
      </c>
      <c r="D4" s="7" t="inlineStr">
        <is>
          <t>装车顺序</t>
        </is>
      </c>
      <c r="E4" s="8" t="inlineStr">
        <is>
          <t>点检负责人</t>
        </is>
      </c>
      <c r="F4" s="8" t="inlineStr">
        <is>
          <t>示例现场A</t>
        </is>
      </c>
      <c r="G4" s="7" t="inlineStr">
        <is>
          <t>待确认</t>
        </is>
      </c>
      <c r="H4" s="8" t="inlineStr">
        <is>
          <t>已检查外围</t>
        </is>
      </c>
    </row>
    <row r="5" ht="20" customHeight="1">
      <c r="A5" s="7" t="inlineStr">
        <is>
          <t>2026-04-05</t>
        </is>
      </c>
      <c r="B5" s="8" t="inlineStr">
        <is>
          <t>02:00</t>
        </is>
      </c>
      <c r="C5" s="8" t="inlineStr">
        <is>
          <t>类型</t>
        </is>
      </c>
      <c r="D5" s="7" t="inlineStr">
        <is>
          <t>车辆检查</t>
        </is>
      </c>
      <c r="E5" s="8" t="inlineStr">
        <is>
          <t>点检负责人</t>
        </is>
      </c>
      <c r="F5" s="8" t="inlineStr">
        <is>
          <t>示例现场A</t>
        </is>
      </c>
      <c r="G5" s="7" t="inlineStr">
        <is>
          <t>进行中</t>
        </is>
      </c>
      <c r="H5" s="8" t="inlineStr">
        <is>
          <t>已上传照片</t>
        </is>
      </c>
    </row>
    <row r="6" ht="20" customHeight="1">
      <c r="A6" s="7" t="inlineStr">
        <is>
          <t>2026-04-06</t>
        </is>
      </c>
      <c r="B6" s="8" t="inlineStr">
        <is>
          <t>03:00</t>
        </is>
      </c>
      <c r="C6" s="8" t="inlineStr">
        <is>
          <t>类型</t>
        </is>
      </c>
      <c r="D6" s="7" t="inlineStr">
        <is>
          <t>装载确认</t>
        </is>
      </c>
      <c r="E6" s="8" t="inlineStr">
        <is>
          <t>点检负责人</t>
        </is>
      </c>
      <c r="F6" s="8" t="inlineStr">
        <is>
          <t>示例现场A</t>
        </is>
      </c>
      <c r="G6" s="7" t="inlineStr">
        <is>
          <t>进行中</t>
        </is>
      </c>
      <c r="H6" s="8" t="inlineStr">
        <is>
          <t>等待整改</t>
        </is>
      </c>
    </row>
    <row r="7" ht="20" customHeight="1">
      <c r="A7" s="7" t="inlineStr">
        <is>
          <t>2026-04-07</t>
        </is>
      </c>
      <c r="B7" s="8" t="inlineStr">
        <is>
          <t>04:00</t>
        </is>
      </c>
      <c r="C7" s="8" t="inlineStr">
        <is>
          <t>类型</t>
        </is>
      </c>
      <c r="D7" s="7" t="inlineStr">
        <is>
          <t>出发前检查</t>
        </is>
      </c>
      <c r="E7" s="8" t="inlineStr">
        <is>
          <t>点检负责人</t>
        </is>
      </c>
      <c r="F7" s="8" t="inlineStr">
        <is>
          <t>示例现场A</t>
        </is>
      </c>
      <c r="G7" s="7" t="inlineStr">
        <is>
          <t>已完成</t>
        </is>
      </c>
      <c r="H7" s="8" t="inlineStr">
        <is>
          <t>重新确认</t>
        </is>
      </c>
    </row>
    <row r="8" ht="20" customHeight="1">
      <c r="A8" s="4" t="inlineStr">
        <is>
          <t>2026-04-08</t>
        </is>
      </c>
      <c r="B8" s="4" t="inlineStr">
        <is>
          <t>05:00</t>
        </is>
      </c>
      <c r="C8" s="4" t="inlineStr">
        <is>
          <t>类型</t>
        </is>
      </c>
      <c r="D8" s="4" t="inlineStr">
        <is>
          <t>发车记录</t>
        </is>
      </c>
      <c r="E8" s="4" t="inlineStr">
        <is>
          <t>点检负责人</t>
        </is>
      </c>
      <c r="F8" s="4" t="inlineStr">
        <is>
          <t>示例现场A</t>
        </is>
      </c>
      <c r="G8" s="4" t="inlineStr">
        <is>
          <t>已完成</t>
        </is>
      </c>
      <c r="H8" s="4" t="inlineStr">
        <is>
          <t>已关闭</t>
        </is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2026-04-09T12:51:19Z</dcterms:created>
  <dcterms:modified xsi:type="dcterms:W3CDTF">2026-04-11T09:00:23Z</dcterms:modified>
</cp:coreProperties>
</file>