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Afwijkingenlogboek" sheetId="3" r:id="rId5"/>
    <sheet name="Responstaken" sheetId="4" r:id="rId6"/>
    <sheet name="Herleveringsplan" sheetId="5" r:id="rId7"/>
    <sheet name="Klantbevestigingen" sheetId="6" r:id="rId8"/>
    <sheet name="Vervoerdersclaims" sheetId="7" r:id="rId9"/>
    <sheet name="Opzoekopties" sheetId="8" r:id="rId10" state="hidden"/>
    <sheet name="Machineschema" sheetId="9" r:id="rId11" state="hidden"/>
  </sheets>
  <definedNames>
    <definedName name="boolean_labels">'Opzoekopties'!$C$86:$C$87</definedName>
    <definedName name="boolean_values">'Opzoekopties'!$B$86:$B$87</definedName>
    <definedName name="carrier_claims_carrier_range">'Vervoerdersclaims'!$C$5:$C$26</definedName>
    <definedName name="carrier_claims_claim_amount_range">'Vervoerdersclaims'!$D$5:$D$26</definedName>
    <definedName name="carrier_claims_claim_id_range">'Vervoerdersclaims'!$A$5:$A$26</definedName>
    <definedName name="carrier_claims_claim_status_range">'Vervoerdersclaims'!$E$5:$E$26</definedName>
    <definedName name="carrier_claims_exception_id_range">'Vervoerdersclaims'!$B$5:$B$26</definedName>
    <definedName name="carrier_claims_notes_range">'Vervoerdersclaims'!$I$5:$I$26</definedName>
    <definedName name="carrier_claims_owner_range">'Vervoerdersclaims'!$H$5:$H$26</definedName>
    <definedName name="carrier_claims_settlement_due_range">'Vervoerdersclaims'!$G$5:$G$26</definedName>
    <definedName name="carrier_claims_submitted_date_range">'Vervoerdersclaims'!$F$5:$F$26</definedName>
    <definedName name="customer_confirmation_confirmation_channel_range">'Klantbevestigingen'!$E$5:$E$26</definedName>
    <definedName name="customer_confirmation_confirmation_date_range">'Klantbevestigingen'!$C$5:$C$26</definedName>
    <definedName name="customer_confirmation_confirmation_id_range">'Klantbevestigingen'!$A$5:$A$26</definedName>
    <definedName name="customer_confirmation_confirmation_status_range">'Klantbevestigingen'!$F$5:$F$26</definedName>
    <definedName name="customer_confirmation_confirmed_by_range">'Klantbevestigingen'!$D$5:$D$26</definedName>
    <definedName name="customer_confirmation_exception_id_range">'Klantbevestigingen'!$B$5:$B$26</definedName>
    <definedName name="customer_confirmation_notes_range">'Klantbevestigingen'!$H$5:$H$26</definedName>
    <definedName name="customer_confirmation_proof_required_range">'Klantbevestigingen'!$G$5:$G$26</definedName>
    <definedName name="enum_claim_status_labels">'Opzoekopties'!$C$77:$C$81</definedName>
    <definedName name="enum_claim_status_values">'Opzoekopties'!$B$77:$B$81</definedName>
    <definedName name="enum_confirmation_channel_labels">'Opzoekopties'!$C$61:$C$64</definedName>
    <definedName name="enum_confirmation_channel_values">'Opzoekopties'!$B$61:$B$64</definedName>
    <definedName name="enum_confirmation_status_labels">'Opzoekopties'!$C$69:$C$72</definedName>
    <definedName name="enum_confirmation_status_values">'Opzoekopties'!$B$69:$B$72</definedName>
    <definedName name="enum_delivery_status_labels">'Opzoekopties'!$C$52:$C$56</definedName>
    <definedName name="enum_delivery_status_values">'Opzoekopties'!$B$52:$B$56</definedName>
    <definedName name="enum_exception_status_labels">'Opzoekopties'!$C$24:$C$29</definedName>
    <definedName name="enum_exception_status_values">'Opzoekopties'!$B$24:$B$29</definedName>
    <definedName name="enum_exception_type_labels">'Opzoekopties'!$C$6:$C$11</definedName>
    <definedName name="enum_exception_type_values">'Opzoekopties'!$B$6:$B$11</definedName>
    <definedName name="enum_severity_labels">'Opzoekopties'!$C$16:$C$19</definedName>
    <definedName name="enum_severity_values">'Opzoekopties'!$B$16:$B$19</definedName>
    <definedName name="enum_task_status_labels">'Opzoekopties'!$C$43:$C$47</definedName>
    <definedName name="enum_task_status_values">'Opzoekopties'!$B$43:$B$47</definedName>
    <definedName name="enum_task_type_labels">'Opzoekopties'!$C$34:$C$38</definedName>
    <definedName name="enum_task_type_values">'Opzoekopties'!$B$34:$B$38</definedName>
    <definedName name="exception_log_carrier_range">'Afwijkingenlogboek'!$G$5:$G$27</definedName>
    <definedName name="exception_log_cost_impact_range">'Afwijkingenlogboek'!$N$5:$N$27</definedName>
    <definedName name="exception_log_customer_range">'Afwijkingenlogboek'!$D$5:$D$27</definedName>
    <definedName name="exception_log_delay_hours_range">'Afwijkingenlogboek'!$M$5:$M$27</definedName>
    <definedName name="exception_log_destination_range">'Afwijkingenlogboek'!$F$5:$F$27</definedName>
    <definedName name="exception_log_exception_id_range">'Afwijkingenlogboek'!$A$5:$A$27</definedName>
    <definedName name="exception_log_exception_type_range">'Afwijkingenlogboek'!$H$5:$H$27</definedName>
    <definedName name="exception_log_notes_range">'Afwijkingenlogboek'!$O$5:$O$27</definedName>
    <definedName name="exception_log_origin_site_range">'Afwijkingenlogboek'!$E$5:$E$27</definedName>
    <definedName name="exception_log_owner_range">'Afwijkingenlogboek'!$K$5:$K$27</definedName>
    <definedName name="exception_log_reported_at_range">'Afwijkingenlogboek'!$B$5:$B$27</definedName>
    <definedName name="exception_log_severity_range">'Afwijkingenlogboek'!$I$5:$I$27</definedName>
    <definedName name="exception_log_shipment_id_range">'Afwijkingenlogboek'!$C$5:$C$27</definedName>
    <definedName name="exception_log_status_range">'Afwijkingenlogboek'!$J$5:$J$27</definedName>
    <definedName name="exception_log_target_resolution_range">'Afwijkingenlogboek'!$L$5:$L$27</definedName>
    <definedName name="redelivery_plan_carrier_range">'Herleveringsplan'!$E$5:$E$26</definedName>
    <definedName name="redelivery_plan_customer_contacted_range">'Herleveringsplan'!$H$5:$H$26</definedName>
    <definedName name="redelivery_plan_delivery_status_range">'Herleveringsplan'!$G$5:$G$26</definedName>
    <definedName name="redelivery_plan_exception_id_range">'Herleveringsplan'!$B$5:$B$26</definedName>
    <definedName name="redelivery_plan_notes_range">'Herleveringsplan'!$I$5:$I$26</definedName>
    <definedName name="redelivery_plan_planned_date_range">'Herleveringsplan'!$C$5:$C$26</definedName>
    <definedName name="redelivery_plan_redelivery_id_range">'Herleveringsplan'!$A$5:$A$26</definedName>
    <definedName name="redelivery_plan_route_no_range">'Herleveringsplan'!$F$5:$F$26</definedName>
    <definedName name="redelivery_plan_time_window_range">'Herleveringsplan'!$D$5:$D$26</definedName>
    <definedName name="response_tasks_contact_party_range">'Responstaken'!$G$5:$G$27</definedName>
    <definedName name="response_tasks_due_at_range">'Responstaken'!$E$5:$E$27</definedName>
    <definedName name="response_tasks_exception_id_range">'Responstaken'!$B$5:$B$27</definedName>
    <definedName name="response_tasks_next_action_range">'Responstaken'!$H$5:$H$27</definedName>
    <definedName name="response_tasks_notes_range">'Responstaken'!$I$5:$I$27</definedName>
    <definedName name="response_tasks_owner_range">'Responstaken'!$F$5:$F$27</definedName>
    <definedName name="response_tasks_task_id_range">'Responstaken'!$A$5:$A$27</definedName>
    <definedName name="response_tasks_task_status_range">'Responstaken'!$D$5:$D$27</definedName>
    <definedName name="response_tasks_task_type_range">'Responstaken'!$C$5:$C$27</definedName>
    <definedName localSheetId="2" name="_xlnm.Print_Titles">'Afwijkingenlogboek'!$4:$4</definedName>
    <definedName localSheetId="3" name="_xlnm.Print_Titles">'Responstaken'!$4:$4</definedName>
    <definedName localSheetId="4" name="_xlnm.Print_Titles">'Herleveringsplan'!$4:$4</definedName>
    <definedName localSheetId="5" name="_xlnm.Print_Titles">'Klantbevestigingen'!$4:$4</definedName>
    <definedName localSheetId="6" name="_xlnm.Print_Titles">'Vervoerdersclaims'!$4:$4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<sst xmlns="http://schemas.openxmlformats.org/spreadsheetml/2006/main" count="335" uniqueCount="335">
  <si>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Sjabloon voor afhandeling van leveringsafwijkingen</t>
  </si>
  <si>
    <t>Excel-sjabloon voor het registreren, opvolgen en oplossen van afwijkingen in de logistieke levering.</t>
  </si>
  <si>
    <t>Dashboard</t>
  </si>
  <si>
    <t>Afwijkingenlogboek</t>
  </si>
  <si>
    <t>Responstaken</t>
  </si>
  <si>
    <t>Herleveringsplan</t>
  </si>
  <si>
    <t>Klantbevestigingen</t>
  </si>
  <si>
    <t>Vervoerdersclaims</t>
  </si>
  <si>
    <t>Opzoekopties</t>
  </si>
  <si>
    <t>Machineschema</t>
  </si>
  <si>
    <t>Werkstroom voor afhandeling van leveringsafwijkingen</t>
  </si>
  <si>
    <t>Begin bij het afwijkingenlogboek, wijs responstaken toe, plan het herstel, bevestig de uitkomst bij de klant en sluit eventuele claims bij de vervoerder af met bewijsmateriaal.</t>
  </si>
  <si>
    <t>Afwijking registreren</t>
  </si>
  <si>
    <t>Registreer de zending, de klant, de locatie, de vervoerder, het type afwijking, de ernst, de verantwoordelijke, de streefdatum voor oplossing, de vertragingsuren en de kostenimpact zodra het probleem wordt gemeld.</t>
  </si>
  <si>
    <t>Responstaken toewijzen</t>
  </si>
  <si>
    <t>Maak taken aan voor klantcontact, vervoerderscontroles, documentcorrectie, boeken van herleveringen of claimvoorbereiding, en houd de vervaldata zichtbaar.</t>
  </si>
  <si>
    <t>Herstel plannen</t>
  </si>
  <si>
    <t>Gebruik het herleveringsplan en de klantbevestigingsbladen om de nieuwe route, het tijdvenster, de contactstatus, het bewijs en het leveringsresultaat af te stemmen.</t>
  </si>
  <si>
    <t>Sluiten en evalueren</t>
  </si>
  <si>
    <t>Sluit de afwijking pas nadat de notities, het bewijsmateriaal, eventuele claims en de klantbevestiging volledig genoeg zijn voor de maandelijks evaluatie.</t>
  </si>
  <si>
    <t>Legenda van velden</t>
  </si>
  <si>
    <t>Invoer</t>
  </si>
  <si>
    <t>Cellen die handmatig door het operationele team worden bijgehouden.</t>
  </si>
  <si>
    <t>Vereist</t>
  </si>
  <si>
    <t>Waarden die nodig zijn om de werkmap bruikbaar te houden voor sorteren, filters en dashboards.</t>
  </si>
  <si>
    <t>Keuzelijst</t>
  </si>
  <si>
    <t>Kies opties uit het instellingenblad om statuswaarden consistent te houden.</t>
  </si>
  <si>
    <t>Berekend</t>
  </si>
  <si>
    <t>Formule- of dashboardwaarden die automatisch door de werkmap worden gegenereerd.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</si>
  <si>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</si>
  <si>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</si>
  <si>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</si>
  <si>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</si>
  <si>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</si>
  <si>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</si>
  <si>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</si>
  <si>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</si>
  <si>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</si>
  <si>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</si>
  <si>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</si>
  <si>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</si>
  <si>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</si>
  <si>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</si>
  <si>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</si>
  <si>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Totaal aantal afwijkingen</t>
  </si>
  <si>
    <t>In onderzoek</t>
  </si>
  <si>
    <t>Herstel gepland</t>
  </si>
  <si>
    <t>Opgelost</t>
  </si>
  <si>
    <t>Uren vertraging</t>
  </si>
  <si>
    <t>Claimbedrag</t>
  </si>
  <si>
    <t>Status afwijking</t>
  </si>
  <si>
    <t>Status</t>
  </si>
  <si>
    <t>Aantal</t>
  </si>
  <si>
    <t>Aandeel</t>
  </si>
  <si>
    <t>Nieuw</t>
  </si>
  <si>
    <t>Wachten op klant</t>
  </si>
  <si>
    <t>Geëscaleerd</t>
  </si>
  <si>
    <t>Ernst-verhouding</t>
  </si>
  <si>
    <t>Ernst</t>
  </si>
  <si>
    <t>Laag</t>
  </si>
  <si>
    <t>Medium</t>
  </si>
  <si>
    <t>Hoog</t>
  </si>
  <si>
    <t>Kritiek</t>
  </si>
  <si>
    <t>Status responstaak</t>
  </si>
  <si>
    <t>Taakstatus</t>
  </si>
  <si>
    <t>Niet gestart</t>
  </si>
  <si>
    <t>In behandeling</t>
  </si>
  <si>
    <t>Wachten op externe partij</t>
  </si>
  <si>
    <t>Voltooid</t>
  </si>
  <si>
    <t>Geblokkeerd</t>
  </si>
  <si>
    <t>Afwijkings-ID</t>
  </si>
  <si>
    <t>Gemeld op</t>
  </si>
  <si>
    <t>Zending-ID</t>
  </si>
  <si>
    <t>Klant</t>
  </si>
  <si>
    <t>Herkomstlocatie</t>
  </si>
  <si>
    <t>Bestemming</t>
  </si>
  <si>
    <t>Vervoerder</t>
  </si>
  <si>
    <t>Type afwijking</t>
  </si>
  <si>
    <t>Verantwoordelijke</t>
  </si>
  <si>
    <t>Streefdatum oplossing</t>
  </si>
  <si>
    <t>Kostenimpact</t>
  </si>
  <si>
    <t>Notities</t>
  </si>
  <si>
    <t>EX-20260424-001</t>
  </si>
  <si>
    <t>SHP-20260424-018</t>
  </si>
  <si>
    <t>North Region Store A</t>
  </si>
  <si>
    <t>Central Hub Warehouse</t>
  </si>
  <si>
    <t>Winkel Havenbuurt</t>
  </si>
  <si>
    <t>Blueway Express</t>
  </si>
  <si>
    <t>delay</t>
  </si>
  <si>
    <t>medium</t>
  </si>
  <si>
    <t>recovery_planned</t>
  </si>
  <si>
    <t>Riley Morgan</t>
  </si>
  <si>
    <t>Drukte bij het laaddok vertraagde het vertrek; het tijdstip voor herlevering is overeengekomen met de klantenservice.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</si>
  <si>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</si>
  <si>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</si>
  <si>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</si>
  <si>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</si>
  <si>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</si>
  <si>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</si>
  <si>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</si>
  <si>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</si>
  <si>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</si>
  <si>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</si>
  <si>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</si>
  <si>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</si>
  <si>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</si>
  <si>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</si>
  <si>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</si>
  <si>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</si>
  <si>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</si>
  <si>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</si>
  <si>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</si>
  <si>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</si>
  <si>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Taak-ID</t>
  </si>
  <si>
    <t>Taaktype</t>
  </si>
  <si>
    <t>Uiterlijk op</t>
  </si>
  <si>
    <t>Contactpersoon</t>
  </si>
  <si>
    <t>Volgende actie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</si>
  <si>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</si>
  <si>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</si>
  <si>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</si>
  <si>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</si>
  <si>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</si>
  <si>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</si>
  <si>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</si>
  <si>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</si>
  <si>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</si>
  <si>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</si>
  <si>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</si>
  <si>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Vraag foto's van het laadperron en een verklaring van de chauffeur op, en beslis vervolgens of een claim bij de vervoerder nodig is.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</si>
  <si>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</si>
  <si>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</si>
  <si>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</si>
  <si>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</si>
  <si>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</si>
  <si>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</si>
  <si>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</si>
  <si>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Herleverings-ID</t>
  </si>
  <si>
    <t>Geplande datum</t>
  </si>
  <si>
    <t>Time window</t>
  </si>
  <si>
    <t>Route-nr.</t>
  </si>
  <si>
    <t>Leveringsstatus</t>
  </si>
  <si>
    <t>Klant gecontacteerd</t>
  </si>
  <si>
    <t>RD-20260424-01</t>
  </si>
  <si>
    <t>16:00-18:00</t>
  </si>
  <si>
    <t>R-18B</t>
  </si>
  <si>
    <t>planned</t>
  </si>
  <si>
    <t>Ja</t>
  </si>
  <si>
    <t>Gebruik een prioriteitsroute en bel de winkel 30 minuten voor aankomst.</t>
  </si>
  <si>
    <t>RD-20260425-01</t>
  </si>
  <si>
    <t>09:00-12:00</t>
  </si>
  <si>
    <t>R-22A</t>
  </si>
  <si>
    <t>out_for_delivery</t>
  </si>
  <si>
    <t>Vervangende dozen staan klaar in het Centraal Hub-magazijn in afwachting van goedkeuring van de schade.</t>
  </si>
  <si>
    <t>Bevestigings-ID</t>
  </si>
  <si>
    <t>Bevestigingsdatum</t>
  </si>
  <si>
    <t>Bevestigd door</t>
  </si>
  <si>
    <t>Bevestigingskanaal</t>
  </si>
  <si>
    <t>Bevestigingsstatus</t>
  </si>
  <si>
    <t>Bewijs vereist</t>
  </si>
  <si>
    <t>CF-001</t>
  </si>
  <si>
    <t>phone</t>
  </si>
  <si>
    <t>confirmed</t>
  </si>
  <si>
    <t>Nee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</si>
  <si>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</si>
  <si>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</si>
  <si>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</si>
  <si>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</si>
  <si>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</si>
  <si>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Claim-ID</t>
  </si>
  <si>
    <t>Claimstatus</t>
  </si>
  <si>
    <t>Indieningsdatum</t>
  </si>
  <si>
    <t>Uiterste schikkingsdatum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</si>
  <si>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</si>
  <si>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</si>
  <si>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</si>
  <si>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</si>
  <si>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</si>
  <si>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</si>
  <si>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</si>
  <si>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</si>
  <si>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</si>
  <si>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</si>
  <si>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</si>
  <si>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</si>
  <si>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</si>
  <si>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</si>
  <si>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Vertraging</t>
  </si>
  <si>
    <t>Schade</t>
  </si>
  <si>
    <t>misdelivery</t>
  </si>
  <si>
    <t>Foutieve levering</t>
  </si>
  <si>
    <t>Adresfout</t>
  </si>
  <si>
    <t>missing_document</t>
  </si>
  <si>
    <t>Ontbrekend document</t>
  </si>
  <si>
    <t>temperature_excursion</t>
  </si>
  <si>
    <t>Temperatuuroverschrijding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</si>
  <si>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</si>
  <si>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</si>
  <si>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</si>
  <si>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</si>
  <si>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</si>
  <si>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</si>
  <si>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</si>
  <si>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</si>
  <si>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</si>
  <si>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</si>
  <si>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</si>
  <si>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</si>
  <si>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</si>
  <si>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Klantcontact</t>
  </si>
  <si>
    <t>Vervoerderscontrole</t>
  </si>
  <si>
    <t>document_fix</t>
  </si>
  <si>
    <t>Documentcorrectie</t>
  </si>
  <si>
    <t>Herlevering inplannen</t>
  </si>
  <si>
    <t>claim_preparation</t>
  </si>
  <si>
    <t>Claimvoorbereiding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</si>
  <si>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</si>
  <si>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</si>
  <si>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</si>
  <si>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</si>
  <si>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</si>
  <si>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</si>
  <si>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</si>
  <si>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</si>
  <si>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</si>
  <si>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</si>
  <si>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</si>
  <si>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Geleverd</t>
  </si>
  <si>
    <t>failed</t>
  </si>
  <si>
    <t>Mislukt</t>
  </si>
  <si>
    <t>cancelled</t>
  </si>
  <si>
    <t>Geannuleerd</t>
  </si>
  <si>
    <t>confirmation_channel</t>
  </si>
  <si>
    <t>enum_confirmation_channel_values</t>
  </si>
  <si>
    <t>enum_confirmation_channel_labels</t>
  </si>
  <si>
    <t>Telefoon</t>
  </si>
  <si>
    <t>E-mail</t>
  </si>
  <si>
    <t>portal</t>
  </si>
  <si>
    <t>Portaal</t>
  </si>
  <si>
    <t>sms</t>
  </si>
  <si>
    <t>SMS</t>
  </si>
  <si>
    <t>confirmation_status</t>
  </si>
  <si>
    <t>enum_confirmation_status_values</t>
  </si>
  <si>
    <t>enum_confirmation_status_labels</t>
  </si>
  <si>
    <t>In afwachting</t>
  </si>
  <si>
    <t>Bevestigd</t>
  </si>
  <si>
    <t>disputed</t>
  </si>
  <si>
    <t>Disputed</t>
  </si>
  <si>
    <t>not_reached</t>
  </si>
  <si>
    <t>Niet bereikt</t>
  </si>
  <si>
    <t>claim_status</t>
  </si>
  <si>
    <t>enum_claim_status_values</t>
  </si>
  <si>
    <t>enum_claim_status_labels</t>
  </si>
  <si>
    <t>Not required</t>
  </si>
  <si>
    <t>In voorbereiding</t>
  </si>
  <si>
    <t>submitted</t>
  </si>
  <si>
    <t>Ingediend</t>
  </si>
  <si>
    <t>accepted</t>
  </si>
  <si>
    <t>Geaccepteerd</t>
  </si>
  <si>
    <t>rejected</t>
  </si>
  <si>
    <t>Afgewezen</t>
  </si>
  <si>
    <t>boolean</t>
  </si>
  <si>
    <t>boolean_values</t>
  </si>
  <si>
    <t>boolean_labels</t>
  </si>
  <si>
    <t>true</t>
  </si>
  <si>
    <t>false</t>
  </si>
  <si>
    <t>modules</t>
  </si>
  <si>
    <t>description</t>
  </si>
  <si>
    <t>Carrier claims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</si>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</sst>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Aantal"/>
    <tableColumn id="3" name="Aandeel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Ernst"/>
    <tableColumn id="2" name="Aantal"/>
    <tableColumn id="3" name="Aandeel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akstatus"/>
    <tableColumn id="2" name="Aantal"/>
    <tableColumn id="3" name="Aandeel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Afwijkings-ID"/>
    <tableColumn id="2" name="Gemeld op"/>
    <tableColumn id="3" name="Zending-ID"/>
    <tableColumn id="4" name="Klant"/>
    <tableColumn id="5" name="Herkomstlocatie"/>
    <tableColumn id="6" name="Bestemming"/>
    <tableColumn id="7" name="Vervoerder"/>
    <tableColumn id="8" name="Type afwijking"/>
    <tableColumn id="9" name="Ernst"/>
    <tableColumn id="10" name="Status"/>
    <tableColumn id="11" name="Verantwoordelijke"/>
    <tableColumn id="12" name="Streefdatum oplossing"/>
    <tableColumn id="13" name="Uren vertraging"/>
    <tableColumn id="14" name="Kostenimpact"/>
    <tableColumn id="15" name="Notiti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ak-ID"/>
    <tableColumn id="2" name="Afwijkings-ID"/>
    <tableColumn id="3" name="Taaktype"/>
    <tableColumn id="4" name="Taakstatus"/>
    <tableColumn id="5" name="Uiterlijk op"/>
    <tableColumn id="6" name="Verantwoordelijke"/>
    <tableColumn id="7" name="Contactpersoon"/>
    <tableColumn id="8" name="Volgende actie"/>
    <tableColumn id="9" name="Notiti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Herleverings-ID"/>
    <tableColumn id="2" name="Afwijkings-ID"/>
    <tableColumn id="3" name="Geplande datum"/>
    <tableColumn id="4" name="Time window"/>
    <tableColumn id="5" name="Vervoerder"/>
    <tableColumn id="6" name="Route-nr."/>
    <tableColumn id="7" name="Leveringsstatus"/>
    <tableColumn id="8" name="Klant gecontacteerd"/>
    <tableColumn id="9" name="Notiti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Bevestigings-ID"/>
    <tableColumn id="2" name="Afwijkings-ID"/>
    <tableColumn id="3" name="Bevestigingsdatum"/>
    <tableColumn id="4" name="Bevestigd door"/>
    <tableColumn id="5" name="Bevestigingskanaal"/>
    <tableColumn id="6" name="Bevestigingsstatus"/>
    <tableColumn id="7" name="Bewijs vereist"/>
    <tableColumn id="8" name="Notiti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-ID"/>
    <tableColumn id="2" name="Afwijkings-ID"/>
    <tableColumn id="3" name="Vervoerder"/>
    <tableColumn id="4" name="Claimbedrag"/>
    <tableColumn id="5" name="Claimstatus"/>
    <tableColumn id="6" name="Indieningsdatum"/>
    <tableColumn id="7" name="Uiterste schikkingsdatum"/>
    <tableColumn id="8" name="Verantwoordelijke"/>
    <tableColumn id="9" name="Notiti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45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55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56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57</v>
      </c>
      <c r="B23" s="2"/>
      <c r="C23" s="2"/>
    </row>
    <row r="24" ht="21" customHeight="true">
      <c r="A24" s="3" t="s">
        <v>58</v>
      </c>
      <c r="B24" s="3" t="s">
        <v>52</v>
      </c>
      <c r="C24" s="3" t="s">
        <v>53</v>
      </c>
    </row>
    <row r="25">
      <c r="A25" s="4" t="s">
        <v>59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60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61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62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63</v>
      </c>
      <c r="B31" s="2"/>
      <c r="C31" s="2"/>
    </row>
    <row r="32">
      <c r="A32" s="3" t="s">
        <v>64</v>
      </c>
      <c r="B32" s="3" t="s">
        <v>52</v>
      </c>
      <c r="C32" s="3" t="s">
        <v>53</v>
      </c>
    </row>
    <row r="33">
      <c r="A33" s="4" t="s">
        <v>65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66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67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68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69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58</v>
      </c>
      <c r="J4" s="3" t="s">
        <v>51</v>
      </c>
      <c r="K4" s="3" t="s">
        <v>78</v>
      </c>
      <c r="L4" s="3" t="s">
        <v>79</v>
      </c>
      <c r="M4" s="3" t="s">
        <v>48</v>
      </c>
      <c r="N4" s="3" t="s">
        <v>80</v>
      </c>
      <c r="O4" s="3" t="s">
        <v>81</v>
      </c>
    </row>
    <row r="5" ht="21" customHeight="true">
      <c r="A5" s="6" t="s">
        <v>82</v>
      </c>
      <c r="B5" s="13">
        <v>46136.36111111111</v>
      </c>
      <c r="C5" s="6" t="s">
        <v>83</v>
      </c>
      <c r="D5" s="6" t="s">
        <v>84</v>
      </c>
      <c r="E5" s="4" t="s">
        <v>85</v>
      </c>
      <c r="F5" s="4" t="s">
        <v>86</v>
      </c>
      <c r="G5" s="4" t="s">
        <v>87</v>
      </c>
      <c r="H5" s="6" t="s">
        <v>88</v>
      </c>
      <c r="I5" s="6" t="s">
        <v>89</v>
      </c>
      <c r="J5" s="6" t="s">
        <v>90</v>
      </c>
      <c r="K5" s="4" t="s">
        <v>91</v>
      </c>
      <c r="L5" s="14">
        <v>46136.75</v>
      </c>
      <c r="M5" s="15">
        <v>6.5</v>
      </c>
      <c r="N5" s="16">
        <v>420</v>
      </c>
      <c r="O5" s="4" t="s">
        <v>92</v>
      </c>
    </row>
    <row r="6" ht="21" customHeight="true">
      <c r="A6" s="6" t="s">
        <v>93</v>
      </c>
      <c r="B6" s="13">
        <v>46136.427083333336</v>
      </c>
      <c r="C6" s="6" t="s">
        <v>94</v>
      </c>
      <c r="D6" s="6" t="s">
        <v>95</v>
      </c>
      <c r="E6" s="4" t="s">
        <v>85</v>
      </c>
      <c r="F6" s="4" t="s">
        <v>96</v>
      </c>
      <c r="G6" s="4" t="s">
        <v>97</v>
      </c>
      <c r="H6" s="6" t="s">
        <v>98</v>
      </c>
      <c r="I6" s="6" t="s">
        <v>99</v>
      </c>
      <c r="J6" s="6" t="s">
        <v>100</v>
      </c>
      <c r="K6" s="4" t="s">
        <v>101</v>
      </c>
      <c r="L6" s="14">
        <v>46137.5</v>
      </c>
      <c r="M6" s="15">
        <v>18</v>
      </c>
      <c r="N6" s="16">
        <v>1280</v>
      </c>
      <c r="O6" s="4" t="s">
        <v>102</v>
      </c>
    </row>
    <row r="7" ht="21" customHeight="true">
      <c r="A7" s="6" t="s">
        <v>103</v>
      </c>
      <c r="B7" s="13">
        <v>46137.37847222222</v>
      </c>
      <c r="C7" s="6" t="s">
        <v>104</v>
      </c>
      <c r="D7" s="6" t="s">
        <v>105</v>
      </c>
      <c r="E7" s="4" t="s">
        <v>106</v>
      </c>
      <c r="F7" s="4" t="s">
        <v>107</v>
      </c>
      <c r="G7" s="4" t="s">
        <v>87</v>
      </c>
      <c r="H7" s="6" t="s">
        <v>108</v>
      </c>
      <c r="I7" s="6" t="s">
        <v>109</v>
      </c>
      <c r="J7" s="6" t="s">
        <v>110</v>
      </c>
      <c r="K7" s="4" t="s">
        <v>111</v>
      </c>
      <c r="L7" s="14">
        <v>46137.625</v>
      </c>
      <c r="M7" s="15">
        <v>3</v>
      </c>
      <c r="N7" s="16">
        <v>95</v>
      </c>
      <c r="O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7" type="custom">
      <formula1>LEN(TRIM(B5))&gt;0</formula1>
    </dataValidation>
    <dataValidation allowBlank="false" sqref="$D$5:$D$27" type="custom">
      <formula1>LEN(TRIM(D5))&gt;0</formula1>
    </dataValidation>
    <dataValidation allowBlank="false" sqref="$J$5:$J$27" type="list">
      <formula1>enum_exception_status_labels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H$5:$H$27" type="list">
      <formula1>enum_exception_type_labels</formula1>
    </dataValidation>
    <dataValidation allowBlank="false" sqref="$I$5:$I$27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70</v>
      </c>
      <c r="C4" s="3" t="s">
        <v>114</v>
      </c>
      <c r="D4" s="3" t="s">
        <v>64</v>
      </c>
      <c r="E4" s="3" t="s">
        <v>115</v>
      </c>
      <c r="F4" s="3" t="s">
        <v>78</v>
      </c>
      <c r="G4" s="3" t="s">
        <v>116</v>
      </c>
      <c r="H4" s="3" t="s">
        <v>117</v>
      </c>
      <c r="I4" s="3" t="s">
        <v>81</v>
      </c>
    </row>
    <row r="5" ht="21" customHeight="true">
      <c r="A5" s="6" t="s">
        <v>118</v>
      </c>
      <c r="B5" s="6" t="s">
        <v>82</v>
      </c>
      <c r="C5" s="6" t="s">
        <v>119</v>
      </c>
      <c r="D5" s="6" t="s">
        <v>120</v>
      </c>
      <c r="E5" s="14">
        <v>46136.541666666664</v>
      </c>
      <c r="F5" s="4" t="s">
        <v>121</v>
      </c>
      <c r="G5" s="4" t="s">
        <v>84</v>
      </c>
      <c r="H5" s="4" t="s">
        <v>122</v>
      </c>
      <c r="I5" s="4" t="s">
        <v>123</v>
      </c>
    </row>
    <row r="6" ht="21" customHeight="true">
      <c r="A6" s="6" t="s">
        <v>124</v>
      </c>
      <c r="B6" s="6" t="s">
        <v>93</v>
      </c>
      <c r="C6" s="6" t="s">
        <v>125</v>
      </c>
      <c r="D6" s="6" t="s">
        <v>126</v>
      </c>
      <c r="E6" s="14">
        <v>46136.708333333336</v>
      </c>
      <c r="F6" s="4" t="s">
        <v>127</v>
      </c>
      <c r="G6" s="4" t="s">
        <v>128</v>
      </c>
      <c r="H6" s="4" t="s">
        <v>129</v>
      </c>
      <c r="I6" s="4" t="s">
        <v>130</v>
      </c>
    </row>
    <row r="7" ht="21" customHeight="true">
      <c r="A7" s="6" t="s">
        <v>131</v>
      </c>
      <c r="B7" s="6" t="s">
        <v>103</v>
      </c>
      <c r="C7" s="6" t="s">
        <v>132</v>
      </c>
      <c r="D7" s="6" t="s">
        <v>133</v>
      </c>
      <c r="E7" s="14">
        <v>46137.479166666664</v>
      </c>
      <c r="F7" s="4" t="s">
        <v>134</v>
      </c>
      <c r="G7" s="4" t="s">
        <v>105</v>
      </c>
      <c r="H7" s="4" t="s">
        <v>135</v>
      </c>
      <c r="I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list">
      <formula1>enum_task_type_labels</formula1>
    </dataValidation>
    <dataValidation allowBlank="false" sqref="$D$5:$D$27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70</v>
      </c>
      <c r="C4" s="3" t="s">
        <v>138</v>
      </c>
      <c r="D4" s="3" t="s">
        <v>139</v>
      </c>
      <c r="E4" s="3" t="s">
        <v>76</v>
      </c>
      <c r="F4" s="3" t="s">
        <v>140</v>
      </c>
      <c r="G4" s="3" t="s">
        <v>141</v>
      </c>
      <c r="H4" s="3" t="s">
        <v>142</v>
      </c>
      <c r="I4" s="3" t="s">
        <v>81</v>
      </c>
    </row>
    <row r="5" ht="21" customHeight="true">
      <c r="A5" s="6" t="s">
        <v>143</v>
      </c>
      <c r="B5" s="6" t="s">
        <v>82</v>
      </c>
      <c r="C5" s="18">
        <v>46136</v>
      </c>
      <c r="D5" s="4" t="s">
        <v>144</v>
      </c>
      <c r="E5" s="4" t="s">
        <v>87</v>
      </c>
      <c r="F5" s="4" t="s">
        <v>145</v>
      </c>
      <c r="G5" s="6" t="s">
        <v>146</v>
      </c>
      <c r="H5" s="4" t="s">
        <v>147</v>
      </c>
      <c r="I5" s="4" t="s">
        <v>148</v>
      </c>
    </row>
    <row r="6" ht="21" customHeight="true">
      <c r="A6" s="6" t="s">
        <v>149</v>
      </c>
      <c r="B6" s="6" t="s">
        <v>93</v>
      </c>
      <c r="C6" s="18">
        <v>46137</v>
      </c>
      <c r="D6" s="4" t="s">
        <v>150</v>
      </c>
      <c r="E6" s="4" t="s">
        <v>97</v>
      </c>
      <c r="F6" s="4" t="s">
        <v>151</v>
      </c>
      <c r="G6" s="6" t="s">
        <v>152</v>
      </c>
      <c r="H6" s="4" t="s">
        <v>147</v>
      </c>
      <c r="I6" s="4" t="s">
        <v>153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G$5:$G$26" type="list">
      <formula1>enum_delivery_status_labels</formula1>
    </dataValidation>
    <dataValidation allowBlank="true" sqref="$H$5:$H$26" type="list">
      <formula1>boolean_labels</formula1>
    </dataValidation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70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81</v>
      </c>
    </row>
    <row r="5" ht="21" customHeight="true">
      <c r="A5" s="6" t="s">
        <v>160</v>
      </c>
      <c r="B5" s="6" t="s">
        <v>82</v>
      </c>
      <c r="C5" s="18">
        <v>46136</v>
      </c>
      <c r="D5" s="4" t="s">
        <v>91</v>
      </c>
      <c r="E5" s="4" t="s">
        <v>161</v>
      </c>
      <c r="F5" s="6" t="s">
        <v>162</v>
      </c>
      <c r="G5" s="4" t="s">
        <v>163</v>
      </c>
      <c r="H5" s="4" t="s">
        <v>164</v>
      </c>
    </row>
    <row r="6" ht="21" customHeight="true">
      <c r="A6" s="6" t="s">
        <v>165</v>
      </c>
      <c r="B6" s="6" t="s">
        <v>93</v>
      </c>
      <c r="C6" s="18">
        <v>46136</v>
      </c>
      <c r="D6" s="4" t="s">
        <v>101</v>
      </c>
      <c r="E6" s="4" t="s">
        <v>166</v>
      </c>
      <c r="F6" s="6" t="s">
        <v>167</v>
      </c>
      <c r="G6" s="4" t="s">
        <v>147</v>
      </c>
      <c r="H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70</v>
      </c>
      <c r="C4" s="3" t="s">
        <v>76</v>
      </c>
      <c r="D4" s="3" t="s">
        <v>49</v>
      </c>
      <c r="E4" s="3" t="s">
        <v>170</v>
      </c>
      <c r="F4" s="3" t="s">
        <v>171</v>
      </c>
      <c r="G4" s="3" t="s">
        <v>172</v>
      </c>
      <c r="H4" s="3" t="s">
        <v>78</v>
      </c>
      <c r="I4" s="3" t="s">
        <v>81</v>
      </c>
    </row>
    <row r="5" ht="21" customHeight="true">
      <c r="A5" s="6" t="s">
        <v>173</v>
      </c>
      <c r="B5" s="6" t="s">
        <v>93</v>
      </c>
      <c r="C5" s="4" t="s">
        <v>97</v>
      </c>
      <c r="D5" s="16">
        <v>1280</v>
      </c>
      <c r="E5" s="6" t="s">
        <v>174</v>
      </c>
      <c r="F5" s="18">
        <v>46136</v>
      </c>
      <c r="G5" s="18">
        <v>46144</v>
      </c>
      <c r="H5" s="4" t="s">
        <v>127</v>
      </c>
      <c r="I5" s="4" t="s">
        <v>175</v>
      </c>
    </row>
    <row r="6" ht="21" customHeight="true">
      <c r="A6" s="6" t="s">
        <v>176</v>
      </c>
      <c r="B6" s="6" t="s">
        <v>82</v>
      </c>
      <c r="C6" s="4" t="s">
        <v>87</v>
      </c>
      <c r="D6" s="16">
        <v>420</v>
      </c>
      <c r="E6" s="6" t="s">
        <v>177</v>
      </c>
      <c r="F6" s="18">
        <v>46136</v>
      </c>
      <c r="G6" s="18">
        <v>46142</v>
      </c>
      <c r="H6" s="4" t="s">
        <v>121</v>
      </c>
      <c r="I6" s="4" t="s">
        <v>178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  <dataValidation allowBlank="false" sqref="$E$5:$E$26" type="list">
      <formula1>enum_claim_status_labels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179</v>
      </c>
      <c r="B4" s="2" t="s">
        <v>180</v>
      </c>
      <c r="C4" s="2" t="s">
        <v>181</v>
      </c>
      <c r="D4" s="2"/>
      <c r="E4" s="2"/>
    </row>
    <row r="5" ht="21" customHeight="true">
      <c r="A5" s="3" t="s">
        <v>182</v>
      </c>
      <c r="B5" s="3" t="s">
        <v>183</v>
      </c>
      <c r="C5" s="3" t="s">
        <v>184</v>
      </c>
      <c r="D5" s="3" t="s">
        <v>185</v>
      </c>
      <c r="E5" s="3" t="s">
        <v>186</v>
      </c>
    </row>
    <row r="6" ht="21" customHeight="true">
      <c r="A6" t="s">
        <v>179</v>
      </c>
      <c r="B6" t="s">
        <v>88</v>
      </c>
      <c r="C6" t="s">
        <v>187</v>
      </c>
      <c r="D6">
        <v>10</v>
      </c>
      <c r="E6" t="b">
        <v>1</v>
      </c>
    </row>
    <row r="7" ht="21" customHeight="true">
      <c r="A7" t="s">
        <v>179</v>
      </c>
      <c r="B7" t="s">
        <v>98</v>
      </c>
      <c r="C7" t="s">
        <v>188</v>
      </c>
      <c r="D7">
        <v>20</v>
      </c>
      <c r="E7" t="b">
        <v>1</v>
      </c>
    </row>
    <row r="8" ht="21" customHeight="true">
      <c r="A8" t="s">
        <v>179</v>
      </c>
      <c r="B8" t="s">
        <v>189</v>
      </c>
      <c r="C8" t="s">
        <v>190</v>
      </c>
      <c r="D8">
        <v>30</v>
      </c>
      <c r="E8" t="b">
        <v>1</v>
      </c>
    </row>
    <row r="9" ht="21" customHeight="true">
      <c r="A9" t="s">
        <v>179</v>
      </c>
      <c r="B9" t="s">
        <v>108</v>
      </c>
      <c r="C9" t="s">
        <v>191</v>
      </c>
      <c r="D9">
        <v>40</v>
      </c>
      <c r="E9" t="b">
        <v>1</v>
      </c>
    </row>
    <row r="10" ht="21" customHeight="true">
      <c r="A10" t="s">
        <v>179</v>
      </c>
      <c r="B10" t="s">
        <v>192</v>
      </c>
      <c r="C10" t="s">
        <v>193</v>
      </c>
      <c r="D10">
        <v>50</v>
      </c>
      <c r="E10" t="b">
        <v>1</v>
      </c>
    </row>
    <row r="11" ht="21" customHeight="true">
      <c r="A11" t="s">
        <v>179</v>
      </c>
      <c r="B11" t="s">
        <v>194</v>
      </c>
      <c r="C11" t="s">
        <v>195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196</v>
      </c>
      <c r="B14" s="2" t="s">
        <v>197</v>
      </c>
      <c r="C14" s="2" t="s">
        <v>198</v>
      </c>
      <c r="D14" s="2"/>
      <c r="E14" s="2"/>
    </row>
    <row r="15" ht="21" customHeight="true">
      <c r="A15" s="3" t="s">
        <v>182</v>
      </c>
      <c r="B15" s="3" t="s">
        <v>183</v>
      </c>
      <c r="C15" s="3" t="s">
        <v>184</v>
      </c>
      <c r="D15" s="3" t="s">
        <v>185</v>
      </c>
      <c r="E15" s="3" t="s">
        <v>186</v>
      </c>
    </row>
    <row r="16" ht="21" customHeight="true">
      <c r="A16" t="s">
        <v>196</v>
      </c>
      <c r="B16" t="s">
        <v>109</v>
      </c>
      <c r="C16" t="s">
        <v>59</v>
      </c>
      <c r="D16">
        <v>10</v>
      </c>
      <c r="E16" t="b">
        <v>1</v>
      </c>
    </row>
    <row r="17" ht="21" customHeight="true">
      <c r="A17" t="s">
        <v>196</v>
      </c>
      <c r="B17" t="s">
        <v>89</v>
      </c>
      <c r="C17" t="s">
        <v>60</v>
      </c>
      <c r="D17">
        <v>20</v>
      </c>
      <c r="E17" t="b">
        <v>1</v>
      </c>
    </row>
    <row r="18" ht="21" customHeight="true">
      <c r="A18" t="s">
        <v>196</v>
      </c>
      <c r="B18" t="s">
        <v>99</v>
      </c>
      <c r="C18" t="s">
        <v>61</v>
      </c>
      <c r="D18">
        <v>30</v>
      </c>
      <c r="E18" t="b">
        <v>1</v>
      </c>
    </row>
    <row r="19" ht="21" customHeight="true">
      <c r="A19" t="s">
        <v>196</v>
      </c>
      <c r="B19" t="s">
        <v>199</v>
      </c>
      <c r="C19" t="s">
        <v>62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200</v>
      </c>
      <c r="B22" s="2" t="s">
        <v>201</v>
      </c>
      <c r="C22" s="2" t="s">
        <v>202</v>
      </c>
      <c r="D22" s="2"/>
      <c r="E22" s="2"/>
    </row>
    <row r="23" ht="21" customHeight="true">
      <c r="A23" s="3" t="s">
        <v>182</v>
      </c>
      <c r="B23" s="3" t="s">
        <v>183</v>
      </c>
      <c r="C23" s="3" t="s">
        <v>184</v>
      </c>
      <c r="D23" s="3" t="s">
        <v>185</v>
      </c>
      <c r="E23" s="3" t="s">
        <v>186</v>
      </c>
    </row>
    <row r="24" ht="21" customHeight="true">
      <c r="A24" t="s">
        <v>200</v>
      </c>
      <c r="B24" t="s">
        <v>203</v>
      </c>
      <c r="C24" t="s">
        <v>54</v>
      </c>
      <c r="D24">
        <v>10</v>
      </c>
      <c r="E24" t="b">
        <v>1</v>
      </c>
    </row>
    <row r="25">
      <c r="A25" t="s">
        <v>200</v>
      </c>
      <c r="B25" t="s">
        <v>100</v>
      </c>
      <c r="C25" t="s">
        <v>45</v>
      </c>
      <c r="D25">
        <v>20</v>
      </c>
      <c r="E25" t="b">
        <v>1</v>
      </c>
    </row>
    <row r="26">
      <c r="A26" t="s">
        <v>200</v>
      </c>
      <c r="B26" t="s">
        <v>90</v>
      </c>
      <c r="C26" t="s">
        <v>46</v>
      </c>
      <c r="D26">
        <v>30</v>
      </c>
      <c r="E26" t="b">
        <v>1</v>
      </c>
    </row>
    <row r="27">
      <c r="A27" t="s">
        <v>200</v>
      </c>
      <c r="B27" t="s">
        <v>110</v>
      </c>
      <c r="C27" t="s">
        <v>55</v>
      </c>
      <c r="D27">
        <v>40</v>
      </c>
      <c r="E27" t="b">
        <v>1</v>
      </c>
    </row>
    <row r="28">
      <c r="A28" t="s">
        <v>200</v>
      </c>
      <c r="B28" t="s">
        <v>204</v>
      </c>
      <c r="C28" t="s">
        <v>47</v>
      </c>
      <c r="D28">
        <v>50</v>
      </c>
      <c r="E28" t="b">
        <v>1</v>
      </c>
    </row>
    <row r="29">
      <c r="A29" t="s">
        <v>200</v>
      </c>
      <c r="B29" t="s">
        <v>205</v>
      </c>
      <c r="C29" t="s">
        <v>56</v>
      </c>
      <c r="D29">
        <v>60</v>
      </c>
      <c r="E29" t="b">
        <v>1</v>
      </c>
    </row>
    <row r="30"/>
    <row r="31"/>
    <row r="32">
      <c r="A32" s="2" t="s">
        <v>206</v>
      </c>
      <c r="B32" s="2" t="s">
        <v>207</v>
      </c>
      <c r="C32" s="2" t="s">
        <v>208</v>
      </c>
      <c r="D32" s="2"/>
      <c r="E32" s="2"/>
    </row>
    <row r="33">
      <c r="A33" s="3" t="s">
        <v>182</v>
      </c>
      <c r="B33" s="3" t="s">
        <v>183</v>
      </c>
      <c r="C33" s="3" t="s">
        <v>184</v>
      </c>
      <c r="D33" s="3" t="s">
        <v>185</v>
      </c>
      <c r="E33" s="3" t="s">
        <v>186</v>
      </c>
    </row>
    <row r="34">
      <c r="A34" t="s">
        <v>206</v>
      </c>
      <c r="B34" t="s">
        <v>132</v>
      </c>
      <c r="C34" t="s">
        <v>209</v>
      </c>
      <c r="D34">
        <v>10</v>
      </c>
      <c r="E34" t="b">
        <v>1</v>
      </c>
    </row>
    <row r="35">
      <c r="A35" t="s">
        <v>206</v>
      </c>
      <c r="B35" t="s">
        <v>125</v>
      </c>
      <c r="C35" t="s">
        <v>210</v>
      </c>
      <c r="D35">
        <v>20</v>
      </c>
      <c r="E35" t="b">
        <v>1</v>
      </c>
    </row>
    <row r="36">
      <c r="A36" t="s">
        <v>206</v>
      </c>
      <c r="B36" t="s">
        <v>211</v>
      </c>
      <c r="C36" t="s">
        <v>212</v>
      </c>
      <c r="D36">
        <v>30</v>
      </c>
      <c r="E36" t="b">
        <v>1</v>
      </c>
    </row>
    <row r="37">
      <c r="A37" t="s">
        <v>206</v>
      </c>
      <c r="B37" t="s">
        <v>119</v>
      </c>
      <c r="C37" t="s">
        <v>213</v>
      </c>
      <c r="D37">
        <v>40</v>
      </c>
      <c r="E37" t="b">
        <v>1</v>
      </c>
    </row>
    <row r="38">
      <c r="A38" t="s">
        <v>206</v>
      </c>
      <c r="B38" t="s">
        <v>214</v>
      </c>
      <c r="C38" t="s">
        <v>215</v>
      </c>
      <c r="D38">
        <v>50</v>
      </c>
      <c r="E38" t="b">
        <v>1</v>
      </c>
    </row>
    <row r="39"/>
    <row r="40"/>
    <row r="41">
      <c r="A41" s="2" t="s">
        <v>216</v>
      </c>
      <c r="B41" s="2" t="s">
        <v>217</v>
      </c>
      <c r="C41" s="2" t="s">
        <v>218</v>
      </c>
      <c r="D41" s="2"/>
      <c r="E41" s="2"/>
    </row>
    <row r="42">
      <c r="A42" s="3" t="s">
        <v>182</v>
      </c>
      <c r="B42" s="3" t="s">
        <v>183</v>
      </c>
      <c r="C42" s="3" t="s">
        <v>184</v>
      </c>
      <c r="D42" s="3" t="s">
        <v>185</v>
      </c>
      <c r="E42" s="3" t="s">
        <v>186</v>
      </c>
    </row>
    <row r="43">
      <c r="A43" t="s">
        <v>216</v>
      </c>
      <c r="B43" t="s">
        <v>133</v>
      </c>
      <c r="C43" t="s">
        <v>65</v>
      </c>
      <c r="D43">
        <v>10</v>
      </c>
      <c r="E43" t="b">
        <v>1</v>
      </c>
    </row>
    <row r="44">
      <c r="A44" t="s">
        <v>216</v>
      </c>
      <c r="B44" t="s">
        <v>120</v>
      </c>
      <c r="C44" t="s">
        <v>66</v>
      </c>
      <c r="D44">
        <v>20</v>
      </c>
      <c r="E44" t="b">
        <v>1</v>
      </c>
    </row>
    <row r="45">
      <c r="A45" t="s">
        <v>216</v>
      </c>
      <c r="B45" t="s">
        <v>126</v>
      </c>
      <c r="C45" t="s">
        <v>67</v>
      </c>
      <c r="D45">
        <v>30</v>
      </c>
      <c r="E45" t="b">
        <v>1</v>
      </c>
    </row>
    <row r="46">
      <c r="A46" t="s">
        <v>216</v>
      </c>
      <c r="B46" t="s">
        <v>219</v>
      </c>
      <c r="C46" t="s">
        <v>68</v>
      </c>
      <c r="D46">
        <v>40</v>
      </c>
      <c r="E46" t="b">
        <v>1</v>
      </c>
    </row>
    <row r="47">
      <c r="A47" t="s">
        <v>216</v>
      </c>
      <c r="B47" t="s">
        <v>220</v>
      </c>
      <c r="C47" t="s">
        <v>69</v>
      </c>
      <c r="D47">
        <v>50</v>
      </c>
      <c r="E47" t="b">
        <v>1</v>
      </c>
    </row>
    <row r="48"/>
    <row r="49"/>
    <row r="50">
      <c r="A50" s="2" t="s">
        <v>221</v>
      </c>
      <c r="B50" s="2" t="s">
        <v>222</v>
      </c>
      <c r="C50" s="2" t="s">
        <v>223</v>
      </c>
      <c r="D50" s="2"/>
      <c r="E50" s="2"/>
    </row>
    <row r="51">
      <c r="A51" s="3" t="s">
        <v>182</v>
      </c>
      <c r="B51" s="3" t="s">
        <v>183</v>
      </c>
      <c r="C51" s="3" t="s">
        <v>184</v>
      </c>
      <c r="D51" s="3" t="s">
        <v>185</v>
      </c>
      <c r="E51" s="3" t="s">
        <v>186</v>
      </c>
    </row>
    <row r="52">
      <c r="A52" t="s">
        <v>221</v>
      </c>
      <c r="B52" t="s">
        <v>146</v>
      </c>
      <c r="C52" t="s">
        <v>224</v>
      </c>
      <c r="D52">
        <v>10</v>
      </c>
      <c r="E52" t="b">
        <v>1</v>
      </c>
    </row>
    <row r="53">
      <c r="A53" t="s">
        <v>221</v>
      </c>
      <c r="B53" t="s">
        <v>152</v>
      </c>
      <c r="C53" t="s">
        <v>225</v>
      </c>
      <c r="D53">
        <v>20</v>
      </c>
      <c r="E53" t="b">
        <v>1</v>
      </c>
    </row>
    <row r="54">
      <c r="A54" t="s">
        <v>221</v>
      </c>
      <c r="B54" t="s">
        <v>226</v>
      </c>
      <c r="C54" t="s">
        <v>227</v>
      </c>
      <c r="D54">
        <v>30</v>
      </c>
      <c r="E54" t="b">
        <v>1</v>
      </c>
    </row>
    <row r="55">
      <c r="A55" t="s">
        <v>221</v>
      </c>
      <c r="B55" t="s">
        <v>228</v>
      </c>
      <c r="C55" t="s">
        <v>229</v>
      </c>
      <c r="D55">
        <v>40</v>
      </c>
      <c r="E55" t="b">
        <v>1</v>
      </c>
    </row>
    <row r="56">
      <c r="A56" t="s">
        <v>221</v>
      </c>
      <c r="B56" t="s">
        <v>230</v>
      </c>
      <c r="C56" t="s">
        <v>231</v>
      </c>
      <c r="D56">
        <v>50</v>
      </c>
      <c r="E56" t="b">
        <v>1</v>
      </c>
    </row>
    <row r="57"/>
    <row r="58"/>
    <row r="59">
      <c r="A59" s="2" t="s">
        <v>232</v>
      </c>
      <c r="B59" s="2" t="s">
        <v>233</v>
      </c>
      <c r="C59" s="2" t="s">
        <v>234</v>
      </c>
      <c r="D59" s="2"/>
      <c r="E59" s="2"/>
    </row>
    <row r="60">
      <c r="A60" s="3" t="s">
        <v>182</v>
      </c>
      <c r="B60" s="3" t="s">
        <v>183</v>
      </c>
      <c r="C60" s="3" t="s">
        <v>184</v>
      </c>
      <c r="D60" s="3" t="s">
        <v>185</v>
      </c>
      <c r="E60" s="3" t="s">
        <v>186</v>
      </c>
    </row>
    <row r="61">
      <c r="A61" t="s">
        <v>232</v>
      </c>
      <c r="B61" t="s">
        <v>161</v>
      </c>
      <c r="C61" t="s">
        <v>235</v>
      </c>
      <c r="D61">
        <v>10</v>
      </c>
      <c r="E61" t="b">
        <v>1</v>
      </c>
    </row>
    <row r="62">
      <c r="A62" t="s">
        <v>232</v>
      </c>
      <c r="B62" t="s">
        <v>166</v>
      </c>
      <c r="C62" t="s">
        <v>236</v>
      </c>
      <c r="D62">
        <v>20</v>
      </c>
      <c r="E62" t="b">
        <v>1</v>
      </c>
    </row>
    <row r="63">
      <c r="A63" t="s">
        <v>232</v>
      </c>
      <c r="B63" t="s">
        <v>237</v>
      </c>
      <c r="C63" t="s">
        <v>238</v>
      </c>
      <c r="D63">
        <v>30</v>
      </c>
      <c r="E63" t="b">
        <v>1</v>
      </c>
    </row>
    <row r="64">
      <c r="A64" t="s">
        <v>232</v>
      </c>
      <c r="B64" t="s">
        <v>239</v>
      </c>
      <c r="C64" t="s">
        <v>240</v>
      </c>
      <c r="D64">
        <v>40</v>
      </c>
      <c r="E64" t="b">
        <v>1</v>
      </c>
    </row>
    <row r="65"/>
    <row r="66"/>
    <row r="67">
      <c r="A67" s="2" t="s">
        <v>241</v>
      </c>
      <c r="B67" s="2" t="s">
        <v>242</v>
      </c>
      <c r="C67" s="2" t="s">
        <v>243</v>
      </c>
      <c r="D67" s="2"/>
      <c r="E67" s="2"/>
    </row>
    <row r="68">
      <c r="A68" s="3" t="s">
        <v>182</v>
      </c>
      <c r="B68" s="3" t="s">
        <v>183</v>
      </c>
      <c r="C68" s="3" t="s">
        <v>184</v>
      </c>
      <c r="D68" s="3" t="s">
        <v>185</v>
      </c>
      <c r="E68" s="3" t="s">
        <v>186</v>
      </c>
    </row>
    <row r="69">
      <c r="A69" t="s">
        <v>241</v>
      </c>
      <c r="B69" t="s">
        <v>167</v>
      </c>
      <c r="C69" t="s">
        <v>244</v>
      </c>
      <c r="D69">
        <v>10</v>
      </c>
      <c r="E69" t="b">
        <v>1</v>
      </c>
    </row>
    <row r="70">
      <c r="A70" t="s">
        <v>241</v>
      </c>
      <c r="B70" t="s">
        <v>162</v>
      </c>
      <c r="C70" t="s">
        <v>245</v>
      </c>
      <c r="D70">
        <v>20</v>
      </c>
      <c r="E70" t="b">
        <v>1</v>
      </c>
    </row>
    <row r="71">
      <c r="A71" t="s">
        <v>241</v>
      </c>
      <c r="B71" t="s">
        <v>246</v>
      </c>
      <c r="C71" t="s">
        <v>247</v>
      </c>
      <c r="D71">
        <v>30</v>
      </c>
      <c r="E71" t="b">
        <v>1</v>
      </c>
    </row>
    <row r="72">
      <c r="A72" t="s">
        <v>241</v>
      </c>
      <c r="B72" t="s">
        <v>248</v>
      </c>
      <c r="C72" t="s">
        <v>249</v>
      </c>
      <c r="D72">
        <v>40</v>
      </c>
      <c r="E72" t="b">
        <v>1</v>
      </c>
    </row>
    <row r="73"/>
    <row r="74"/>
    <row r="75">
      <c r="A75" s="2" t="s">
        <v>250</v>
      </c>
      <c r="B75" s="2" t="s">
        <v>251</v>
      </c>
      <c r="C75" s="2" t="s">
        <v>252</v>
      </c>
      <c r="D75" s="2"/>
      <c r="E75" s="2"/>
    </row>
    <row r="76">
      <c r="A76" s="3" t="s">
        <v>182</v>
      </c>
      <c r="B76" s="3" t="s">
        <v>183</v>
      </c>
      <c r="C76" s="3" t="s">
        <v>184</v>
      </c>
      <c r="D76" s="3" t="s">
        <v>185</v>
      </c>
      <c r="E76" s="3" t="s">
        <v>186</v>
      </c>
    </row>
    <row r="77">
      <c r="A77" t="s">
        <v>250</v>
      </c>
      <c r="B77" t="s">
        <v>177</v>
      </c>
      <c r="C77" t="s">
        <v>253</v>
      </c>
      <c r="D77">
        <v>10</v>
      </c>
      <c r="E77" t="b">
        <v>1</v>
      </c>
    </row>
    <row r="78">
      <c r="A78" t="s">
        <v>250</v>
      </c>
      <c r="B78" t="s">
        <v>174</v>
      </c>
      <c r="C78" t="s">
        <v>254</v>
      </c>
      <c r="D78">
        <v>20</v>
      </c>
      <c r="E78" t="b">
        <v>1</v>
      </c>
    </row>
    <row r="79">
      <c r="A79" t="s">
        <v>250</v>
      </c>
      <c r="B79" t="s">
        <v>255</v>
      </c>
      <c r="C79" t="s">
        <v>256</v>
      </c>
      <c r="D79">
        <v>30</v>
      </c>
      <c r="E79" t="b">
        <v>1</v>
      </c>
    </row>
    <row r="80">
      <c r="A80" t="s">
        <v>250</v>
      </c>
      <c r="B80" t="s">
        <v>257</v>
      </c>
      <c r="C80" t="s">
        <v>258</v>
      </c>
      <c r="D80">
        <v>40</v>
      </c>
      <c r="E80" t="b">
        <v>1</v>
      </c>
    </row>
    <row r="81">
      <c r="A81" t="s">
        <v>250</v>
      </c>
      <c r="B81" t="s">
        <v>259</v>
      </c>
      <c r="C81" t="s">
        <v>260</v>
      </c>
      <c r="D81">
        <v>50</v>
      </c>
      <c r="E81" t="b">
        <v>1</v>
      </c>
    </row>
    <row r="82"/>
    <row r="83"/>
    <row r="84">
      <c r="A84" s="2" t="s">
        <v>261</v>
      </c>
      <c r="B84" s="2" t="s">
        <v>262</v>
      </c>
      <c r="C84" s="2" t="s">
        <v>263</v>
      </c>
      <c r="D84" s="2"/>
      <c r="E84" s="2"/>
    </row>
    <row r="85">
      <c r="A85" s="3" t="s">
        <v>182</v>
      </c>
      <c r="B85" s="3" t="s">
        <v>183</v>
      </c>
      <c r="C85" s="3" t="s">
        <v>184</v>
      </c>
      <c r="D85" s="3" t="s">
        <v>185</v>
      </c>
      <c r="E85" s="3" t="s">
        <v>186</v>
      </c>
    </row>
    <row r="86">
      <c r="A86" t="s">
        <v>261</v>
      </c>
      <c r="B86" t="s">
        <v>264</v>
      </c>
      <c r="C86" t="s">
        <v>147</v>
      </c>
      <c r="D86">
        <v>10</v>
      </c>
      <c r="E86" t="b">
        <v>1</v>
      </c>
    </row>
    <row r="87">
      <c r="A87" t="s">
        <v>261</v>
      </c>
      <c r="B87" t="s">
        <v>265</v>
      </c>
      <c r="C87" t="s">
        <v>163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266</v>
      </c>
      <c r="B4" s="2"/>
      <c r="C4" s="2"/>
    </row>
    <row r="5" ht="21" customHeight="true">
      <c r="A5" s="3" t="s">
        <v>33</v>
      </c>
      <c r="B5" s="3" t="s">
        <v>184</v>
      </c>
      <c r="C5" s="3" t="s">
        <v>267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268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184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70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71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72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73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74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75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76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179</v>
      </c>
      <c r="C22" t="s">
        <v>77</v>
      </c>
      <c r="D22" t="s">
        <v>289</v>
      </c>
      <c r="E22" t="s">
        <v>286</v>
      </c>
      <c r="F22" t="s">
        <v>179</v>
      </c>
      <c r="G22" t="b">
        <v>1</v>
      </c>
    </row>
    <row r="23" ht="21" customHeight="true">
      <c r="A23" t="s">
        <v>36</v>
      </c>
      <c r="B23" t="s">
        <v>196</v>
      </c>
      <c r="C23" t="s">
        <v>58</v>
      </c>
      <c r="D23" t="s">
        <v>289</v>
      </c>
      <c r="E23" t="s">
        <v>286</v>
      </c>
      <c r="F23" t="s">
        <v>196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200</v>
      </c>
      <c r="G24" t="b">
        <v>1</v>
      </c>
    </row>
    <row r="25">
      <c r="A25" t="s">
        <v>36</v>
      </c>
      <c r="B25" t="s">
        <v>291</v>
      </c>
      <c r="C25" t="s">
        <v>78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79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80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81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113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70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206</v>
      </c>
      <c r="C32" t="s">
        <v>114</v>
      </c>
      <c r="D32" t="s">
        <v>289</v>
      </c>
      <c r="E32" t="s">
        <v>286</v>
      </c>
      <c r="F32" t="s">
        <v>206</v>
      </c>
      <c r="G32" t="b">
        <v>1</v>
      </c>
    </row>
    <row r="33">
      <c r="A33" t="s">
        <v>37</v>
      </c>
      <c r="B33" t="s">
        <v>216</v>
      </c>
      <c r="C33" t="s">
        <v>64</v>
      </c>
      <c r="D33" t="s">
        <v>289</v>
      </c>
      <c r="E33" t="s">
        <v>290</v>
      </c>
      <c r="F33" t="s">
        <v>216</v>
      </c>
      <c r="G33" t="b">
        <v>1</v>
      </c>
    </row>
    <row r="34">
      <c r="A34" t="s">
        <v>37</v>
      </c>
      <c r="B34" t="s">
        <v>303</v>
      </c>
      <c r="C34" t="s">
        <v>115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78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116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117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81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137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70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138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139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76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140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221</v>
      </c>
      <c r="C45" t="s">
        <v>141</v>
      </c>
      <c r="D45" t="s">
        <v>289</v>
      </c>
      <c r="E45" t="s">
        <v>290</v>
      </c>
      <c r="F45" t="s">
        <v>221</v>
      </c>
      <c r="G45" t="b">
        <v>1</v>
      </c>
    </row>
    <row r="46">
      <c r="A46" t="s">
        <v>38</v>
      </c>
      <c r="B46" t="s">
        <v>312</v>
      </c>
      <c r="C46" t="s">
        <v>142</v>
      </c>
      <c r="D46" t="s">
        <v>261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81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154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70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155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156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232</v>
      </c>
      <c r="C52" t="s">
        <v>157</v>
      </c>
      <c r="D52" t="s">
        <v>289</v>
      </c>
      <c r="E52" t="s">
        <v>286</v>
      </c>
      <c r="F52" t="s">
        <v>232</v>
      </c>
      <c r="G52" t="b">
        <v>0</v>
      </c>
    </row>
    <row r="53">
      <c r="A53" t="s">
        <v>39</v>
      </c>
      <c r="B53" t="s">
        <v>241</v>
      </c>
      <c r="C53" t="s">
        <v>158</v>
      </c>
      <c r="D53" t="s">
        <v>289</v>
      </c>
      <c r="E53" t="s">
        <v>290</v>
      </c>
      <c r="F53" t="s">
        <v>241</v>
      </c>
      <c r="G53" t="b">
        <v>1</v>
      </c>
    </row>
    <row r="54">
      <c r="A54" t="s">
        <v>39</v>
      </c>
      <c r="B54" t="s">
        <v>317</v>
      </c>
      <c r="C54" t="s">
        <v>159</v>
      </c>
      <c r="D54" t="s">
        <v>261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81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169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70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76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250</v>
      </c>
      <c r="C60" t="s">
        <v>170</v>
      </c>
      <c r="D60" t="s">
        <v>289</v>
      </c>
      <c r="E60" t="s">
        <v>290</v>
      </c>
      <c r="F60" t="s">
        <v>250</v>
      </c>
      <c r="G60" t="b">
        <v>1</v>
      </c>
    </row>
    <row r="61">
      <c r="A61" t="s">
        <v>40</v>
      </c>
      <c r="B61" t="s">
        <v>320</v>
      </c>
      <c r="C61" t="s">
        <v>171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172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78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81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183</v>
      </c>
      <c r="C68" s="3" t="s">
        <v>184</v>
      </c>
      <c r="D68" s="3" t="s">
        <v>185</v>
      </c>
      <c r="E68" s="3" t="s">
        <v>323</v>
      </c>
    </row>
    <row r="69">
      <c r="A69" t="s">
        <v>179</v>
      </c>
      <c r="B69" t="s">
        <v>88</v>
      </c>
      <c r="C69" t="s">
        <v>187</v>
      </c>
      <c r="D69">
        <v>10</v>
      </c>
      <c r="E69" t="s">
        <v>324</v>
      </c>
    </row>
    <row r="70">
      <c r="A70" t="s">
        <v>179</v>
      </c>
      <c r="B70" t="s">
        <v>98</v>
      </c>
      <c r="C70" t="s">
        <v>188</v>
      </c>
      <c r="D70">
        <v>20</v>
      </c>
      <c r="E70" t="s">
        <v>325</v>
      </c>
    </row>
    <row r="71">
      <c r="A71" t="s">
        <v>179</v>
      </c>
      <c r="B71" t="s">
        <v>189</v>
      </c>
      <c r="C71" t="s">
        <v>190</v>
      </c>
      <c r="D71">
        <v>30</v>
      </c>
      <c r="E71" t="s">
        <v>325</v>
      </c>
    </row>
    <row r="72">
      <c r="A72" t="s">
        <v>179</v>
      </c>
      <c r="B72" t="s">
        <v>108</v>
      </c>
      <c r="C72" t="s">
        <v>191</v>
      </c>
      <c r="D72">
        <v>40</v>
      </c>
      <c r="E72" t="s">
        <v>324</v>
      </c>
    </row>
    <row r="73">
      <c r="A73" t="s">
        <v>179</v>
      </c>
      <c r="B73" t="s">
        <v>192</v>
      </c>
      <c r="C73" t="s">
        <v>193</v>
      </c>
      <c r="D73">
        <v>50</v>
      </c>
      <c r="E73" t="s">
        <v>326</v>
      </c>
    </row>
    <row r="74">
      <c r="A74" t="s">
        <v>179</v>
      </c>
      <c r="B74" t="s">
        <v>194</v>
      </c>
      <c r="C74" t="s">
        <v>195</v>
      </c>
      <c r="D74">
        <v>60</v>
      </c>
      <c r="E74" t="s">
        <v>325</v>
      </c>
    </row>
    <row r="75">
      <c r="A75" t="s">
        <v>196</v>
      </c>
      <c r="B75" t="s">
        <v>109</v>
      </c>
      <c r="C75" t="s">
        <v>59</v>
      </c>
      <c r="D75">
        <v>10</v>
      </c>
      <c r="E75" t="s">
        <v>326</v>
      </c>
    </row>
    <row r="76">
      <c r="A76" t="s">
        <v>196</v>
      </c>
      <c r="B76" t="s">
        <v>89</v>
      </c>
      <c r="C76" t="s">
        <v>60</v>
      </c>
      <c r="D76">
        <v>20</v>
      </c>
      <c r="E76" t="s">
        <v>324</v>
      </c>
    </row>
    <row r="77">
      <c r="A77" t="s">
        <v>196</v>
      </c>
      <c r="B77" t="s">
        <v>99</v>
      </c>
      <c r="C77" t="s">
        <v>61</v>
      </c>
      <c r="D77">
        <v>30</v>
      </c>
      <c r="E77" t="s">
        <v>325</v>
      </c>
    </row>
    <row r="78">
      <c r="A78" t="s">
        <v>196</v>
      </c>
      <c r="B78" t="s">
        <v>199</v>
      </c>
      <c r="C78" t="s">
        <v>62</v>
      </c>
      <c r="D78">
        <v>40</v>
      </c>
      <c r="E78" t="s">
        <v>325</v>
      </c>
    </row>
    <row r="79">
      <c r="A79" t="s">
        <v>200</v>
      </c>
      <c r="B79" t="s">
        <v>203</v>
      </c>
      <c r="C79" t="s">
        <v>54</v>
      </c>
      <c r="D79">
        <v>10</v>
      </c>
      <c r="E79" t="s">
        <v>326</v>
      </c>
    </row>
    <row r="80">
      <c r="A80" t="s">
        <v>200</v>
      </c>
      <c r="B80" t="s">
        <v>100</v>
      </c>
      <c r="C80" t="s">
        <v>45</v>
      </c>
      <c r="D80">
        <v>20</v>
      </c>
      <c r="E80" t="s">
        <v>324</v>
      </c>
    </row>
    <row r="81">
      <c r="A81" t="s">
        <v>200</v>
      </c>
      <c r="B81" t="s">
        <v>90</v>
      </c>
      <c r="C81" t="s">
        <v>46</v>
      </c>
      <c r="D81">
        <v>30</v>
      </c>
      <c r="E81" t="s">
        <v>324</v>
      </c>
    </row>
    <row r="82">
      <c r="A82" t="s">
        <v>200</v>
      </c>
      <c r="B82" t="s">
        <v>110</v>
      </c>
      <c r="C82" t="s">
        <v>55</v>
      </c>
      <c r="D82">
        <v>40</v>
      </c>
      <c r="E82" t="s">
        <v>324</v>
      </c>
    </row>
    <row r="83">
      <c r="A83" t="s">
        <v>200</v>
      </c>
      <c r="B83" t="s">
        <v>204</v>
      </c>
      <c r="C83" t="s">
        <v>47</v>
      </c>
      <c r="D83">
        <v>50</v>
      </c>
      <c r="E83" t="s">
        <v>327</v>
      </c>
    </row>
    <row r="84">
      <c r="A84" t="s">
        <v>200</v>
      </c>
      <c r="B84" t="s">
        <v>205</v>
      </c>
      <c r="C84" t="s">
        <v>56</v>
      </c>
      <c r="D84">
        <v>60</v>
      </c>
      <c r="E84" t="s">
        <v>325</v>
      </c>
    </row>
    <row r="85">
      <c r="A85" t="s">
        <v>206</v>
      </c>
      <c r="B85" t="s">
        <v>132</v>
      </c>
      <c r="C85" t="s">
        <v>209</v>
      </c>
      <c r="D85">
        <v>10</v>
      </c>
      <c r="E85" t="s">
        <v>326</v>
      </c>
    </row>
    <row r="86">
      <c r="A86" t="s">
        <v>206</v>
      </c>
      <c r="B86" t="s">
        <v>125</v>
      </c>
      <c r="C86" t="s">
        <v>210</v>
      </c>
      <c r="D86">
        <v>20</v>
      </c>
      <c r="E86" t="s">
        <v>326</v>
      </c>
    </row>
    <row r="87">
      <c r="A87" t="s">
        <v>206</v>
      </c>
      <c r="B87" t="s">
        <v>211</v>
      </c>
      <c r="C87" t="s">
        <v>212</v>
      </c>
      <c r="D87">
        <v>30</v>
      </c>
      <c r="E87" t="s">
        <v>324</v>
      </c>
    </row>
    <row r="88">
      <c r="A88" t="s">
        <v>206</v>
      </c>
      <c r="B88" t="s">
        <v>119</v>
      </c>
      <c r="C88" t="s">
        <v>213</v>
      </c>
      <c r="D88">
        <v>40</v>
      </c>
      <c r="E88" t="s">
        <v>324</v>
      </c>
    </row>
    <row r="89">
      <c r="A89" t="s">
        <v>206</v>
      </c>
      <c r="B89" t="s">
        <v>214</v>
      </c>
      <c r="C89" t="s">
        <v>215</v>
      </c>
      <c r="D89">
        <v>50</v>
      </c>
      <c r="E89" t="s">
        <v>325</v>
      </c>
    </row>
    <row r="90">
      <c r="A90" t="s">
        <v>216</v>
      </c>
      <c r="B90" t="s">
        <v>133</v>
      </c>
      <c r="C90" t="s">
        <v>65</v>
      </c>
      <c r="D90">
        <v>10</v>
      </c>
      <c r="E90" t="s">
        <v>326</v>
      </c>
    </row>
    <row r="91">
      <c r="A91" t="s">
        <v>216</v>
      </c>
      <c r="B91" t="s">
        <v>120</v>
      </c>
      <c r="C91" t="s">
        <v>66</v>
      </c>
      <c r="D91">
        <v>20</v>
      </c>
      <c r="E91" t="s">
        <v>324</v>
      </c>
    </row>
    <row r="92">
      <c r="A92" t="s">
        <v>216</v>
      </c>
      <c r="B92" t="s">
        <v>126</v>
      </c>
      <c r="C92" t="s">
        <v>67</v>
      </c>
      <c r="D92">
        <v>30</v>
      </c>
      <c r="E92" t="s">
        <v>324</v>
      </c>
    </row>
    <row r="93">
      <c r="A93" t="s">
        <v>216</v>
      </c>
      <c r="B93" t="s">
        <v>219</v>
      </c>
      <c r="C93" t="s">
        <v>68</v>
      </c>
      <c r="D93">
        <v>40</v>
      </c>
      <c r="E93" t="s">
        <v>327</v>
      </c>
    </row>
    <row r="94">
      <c r="A94" t="s">
        <v>216</v>
      </c>
      <c r="B94" t="s">
        <v>220</v>
      </c>
      <c r="C94" t="s">
        <v>69</v>
      </c>
      <c r="D94">
        <v>50</v>
      </c>
      <c r="E94" t="s">
        <v>325</v>
      </c>
    </row>
    <row r="95">
      <c r="A95" t="s">
        <v>221</v>
      </c>
      <c r="B95" t="s">
        <v>146</v>
      </c>
      <c r="C95" t="s">
        <v>224</v>
      </c>
      <c r="D95">
        <v>10</v>
      </c>
      <c r="E95" t="s">
        <v>326</v>
      </c>
    </row>
    <row r="96">
      <c r="A96" t="s">
        <v>221</v>
      </c>
      <c r="B96" t="s">
        <v>152</v>
      </c>
      <c r="C96" t="s">
        <v>225</v>
      </c>
      <c r="D96">
        <v>20</v>
      </c>
      <c r="E96" t="s">
        <v>324</v>
      </c>
    </row>
    <row r="97">
      <c r="A97" t="s">
        <v>221</v>
      </c>
      <c r="B97" t="s">
        <v>226</v>
      </c>
      <c r="C97" t="s">
        <v>227</v>
      </c>
      <c r="D97">
        <v>30</v>
      </c>
      <c r="E97" t="s">
        <v>327</v>
      </c>
    </row>
    <row r="98">
      <c r="A98" t="s">
        <v>221</v>
      </c>
      <c r="B98" t="s">
        <v>228</v>
      </c>
      <c r="C98" t="s">
        <v>229</v>
      </c>
      <c r="D98">
        <v>40</v>
      </c>
      <c r="E98" t="s">
        <v>325</v>
      </c>
    </row>
    <row r="99">
      <c r="A99" t="s">
        <v>221</v>
      </c>
      <c r="B99" t="s">
        <v>230</v>
      </c>
      <c r="C99" t="s">
        <v>231</v>
      </c>
      <c r="D99">
        <v>50</v>
      </c>
      <c r="E99" t="s">
        <v>326</v>
      </c>
    </row>
    <row r="100">
      <c r="A100" t="s">
        <v>232</v>
      </c>
      <c r="B100" t="s">
        <v>161</v>
      </c>
      <c r="C100" t="s">
        <v>235</v>
      </c>
      <c r="D100">
        <v>10</v>
      </c>
      <c r="E100" t="s">
        <v>326</v>
      </c>
    </row>
    <row r="101">
      <c r="A101" t="s">
        <v>232</v>
      </c>
      <c r="B101" t="s">
        <v>166</v>
      </c>
      <c r="C101" t="s">
        <v>236</v>
      </c>
      <c r="D101">
        <v>20</v>
      </c>
      <c r="E101" t="s">
        <v>326</v>
      </c>
    </row>
    <row r="102">
      <c r="A102" t="s">
        <v>232</v>
      </c>
      <c r="B102" t="s">
        <v>237</v>
      </c>
      <c r="C102" t="s">
        <v>238</v>
      </c>
      <c r="D102">
        <v>30</v>
      </c>
      <c r="E102" t="s">
        <v>326</v>
      </c>
    </row>
    <row r="103">
      <c r="A103" t="s">
        <v>232</v>
      </c>
      <c r="B103" t="s">
        <v>239</v>
      </c>
      <c r="C103" t="s">
        <v>240</v>
      </c>
      <c r="D103">
        <v>40</v>
      </c>
      <c r="E103" t="s">
        <v>326</v>
      </c>
    </row>
    <row r="104">
      <c r="A104" t="s">
        <v>241</v>
      </c>
      <c r="B104" t="s">
        <v>167</v>
      </c>
      <c r="C104" t="s">
        <v>244</v>
      </c>
      <c r="D104">
        <v>10</v>
      </c>
      <c r="E104" t="s">
        <v>324</v>
      </c>
    </row>
    <row r="105">
      <c r="A105" t="s">
        <v>241</v>
      </c>
      <c r="B105" t="s">
        <v>162</v>
      </c>
      <c r="C105" t="s">
        <v>245</v>
      </c>
      <c r="D105">
        <v>20</v>
      </c>
      <c r="E105" t="s">
        <v>327</v>
      </c>
    </row>
    <row r="106">
      <c r="A106" t="s">
        <v>241</v>
      </c>
      <c r="B106" t="s">
        <v>246</v>
      </c>
      <c r="C106" t="s">
        <v>247</v>
      </c>
      <c r="D106">
        <v>30</v>
      </c>
      <c r="E106" t="s">
        <v>325</v>
      </c>
    </row>
    <row r="107">
      <c r="A107" t="s">
        <v>241</v>
      </c>
      <c r="B107" t="s">
        <v>248</v>
      </c>
      <c r="C107" t="s">
        <v>249</v>
      </c>
      <c r="D107">
        <v>40</v>
      </c>
      <c r="E107" t="s">
        <v>324</v>
      </c>
    </row>
    <row r="108">
      <c r="A108" t="s">
        <v>250</v>
      </c>
      <c r="B108" t="s">
        <v>177</v>
      </c>
      <c r="C108" t="s">
        <v>253</v>
      </c>
      <c r="D108">
        <v>10</v>
      </c>
      <c r="E108" t="s">
        <v>326</v>
      </c>
    </row>
    <row r="109">
      <c r="A109" t="s">
        <v>250</v>
      </c>
      <c r="B109" t="s">
        <v>174</v>
      </c>
      <c r="C109" t="s">
        <v>254</v>
      </c>
      <c r="D109">
        <v>20</v>
      </c>
      <c r="E109" t="s">
        <v>324</v>
      </c>
    </row>
    <row r="110">
      <c r="A110" t="s">
        <v>250</v>
      </c>
      <c r="B110" t="s">
        <v>255</v>
      </c>
      <c r="C110" t="s">
        <v>256</v>
      </c>
      <c r="D110">
        <v>30</v>
      </c>
      <c r="E110" t="s">
        <v>324</v>
      </c>
    </row>
    <row r="111">
      <c r="A111" t="s">
        <v>250</v>
      </c>
      <c r="B111" t="s">
        <v>257</v>
      </c>
      <c r="C111" t="s">
        <v>258</v>
      </c>
      <c r="D111">
        <v>40</v>
      </c>
      <c r="E111" t="s">
        <v>327</v>
      </c>
    </row>
    <row r="112">
      <c r="A112" t="s">
        <v>250</v>
      </c>
      <c r="B112" t="s">
        <v>259</v>
      </c>
      <c r="C112" t="s">
        <v>260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afhandeling van leveringsafwijkingen</dc:title>
  <dc:creator>Finite Field</dc:creator>
  <dc:description>Excel-sjabloon voor het registreren, opvolgen en oplossen van afwijkingen in de logistieke levering.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Logistics</category>
</coreProperties>
</file>