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Résumé des Retours" sheetId="2" r:id="rId4"/>
    <sheet name="Registre des Leçons" sheetId="3" r:id="rId5"/>
    <sheet name="Causes et Actions" sheetId="4" r:id="rId6"/>
    <sheet name="Configuration Principale" sheetId="5" r:id="rId7"/>
  </sheets>
  <definedNames>
    <definedName name="dashboard_archived_range">'Résumé des Retours'!$F$5:$F$27</definedName>
    <definedName name="dashboard_category_range">'Résumé des Retours'!$A$5:$A$27</definedName>
    <definedName name="dashboard_completed_range">'Résumé des Retours'!$D$5:$D$27</definedName>
    <definedName name="dashboard_in_progress_range">'Résumé des Retours'!$C$5:$C$27</definedName>
    <definedName name="dashboard_not_addressed_range">'Résumé des Retours'!$B$5:$B$27</definedName>
    <definedName name="dashboard_sopstandardization_in_progress_range">'Résumé des Retours'!$E$5:$E$27</definedName>
    <definedName name="dashboard_total_range">'Résumé des Retours'!$G$5:$G$27</definedName>
    <definedName name="instructions_input_cells_range">'Instructions'!$A$5:$A$27</definedName>
    <definedName name="instructions_manual_input_fields_record_lesson_details_counte_range">'Instructions'!$B$5:$B$27</definedName>
    <definedName name="log_action_id_range">'Causes et Actions'!$A$5:$A$27</definedName>
    <definedName name="log_deadline_range">'Causes et Actions'!$H$5:$H$27</definedName>
    <definedName name="log_lesson_id_range">'Causes et Actions'!$B$5:$B$27</definedName>
    <definedName name="log_lesson_title_range">'Causes et Actions'!$C$5:$C$27</definedName>
    <definedName name="log_owner_range">'Causes et Actions'!$G$5:$G$27</definedName>
    <definedName name="log_permanent_countermeasure_range">'Causes et Actions'!$F$5:$F$27</definedName>
    <definedName name="log_progress_range">'Causes et Actions'!$I$5:$I$27</definedName>
    <definedName name="log_root_cause_analysis_range">'Causes et Actions'!$D$5:$D$27</definedName>
    <definedName name="log_temporary_countermeasure_range">'Causes et Actions'!$E$5:$E$27</definedName>
    <definedName name="register_category_range">'Registre des Leçons'!$D$5:$D$27</definedName>
    <definedName name="register_impact_level_range">'Registre des Leçons'!$E$5:$E$27</definedName>
    <definedName name="register_lesson_details_range">'Registre des Leçons'!$I$5:$I$27</definedName>
    <definedName name="register_lesson_id_range">'Registre des Leçons'!$A$5:$A$27</definedName>
    <definedName name="register_occurrence_date_range">'Registre des Leçons'!$H$5:$H$27</definedName>
    <definedName name="register_preventative_action_summary_range">'Registre des Leçons'!$J$5:$J$27</definedName>
    <definedName name="register_project_name_range">'Registre des Leçons'!$C$5:$C$27</definedName>
    <definedName name="register_remarks_range">'Registre des Leçons'!$K$5:$K$27</definedName>
    <definedName name="register_status_range">'Registre des Leçons'!$F$5:$F$27</definedName>
    <definedName name="register_submitter_range">'Registre des Leçons'!$G$5:$G$27</definedName>
    <definedName name="register_title_range">'Registre des Leçons'!$B$5:$B$27</definedName>
    <definedName name="settings_action_progress_list_range">'Configuration Principale'!$E$5:$E$27</definedName>
    <definedName name="settings_impact_levels_range">'Configuration Principale'!$C$5:$C$27</definedName>
    <definedName name="settings_lesson_categories_range">'Configuration Principale'!$A$5:$A$27</definedName>
    <definedName name="settings_member_list_range">'Configuration Principale'!$B$5:$B$27</definedName>
    <definedName name="settings_status_list_range">'Configuration Principale'!$D$5:$D$27</definedName>
    <definedName localSheetId="0" name="_xlnm.Print_Titles">'Instructions'!$4:$4</definedName>
    <definedName localSheetId="1" name="_xlnm.Print_Titles">'Résumé des Retours'!$4:$4</definedName>
    <definedName localSheetId="2" name="_xlnm.Print_Titles">'Registre des Leçons'!$4:$4</definedName>
    <definedName localSheetId="3" name="_xlnm.Print_Titles">'Causes et Actions'!$4:$4</definedName>
    <definedName localSheetId="4" name="_xlnm.Print_Titles">'Configuration Principale'!$4:$4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<sst xmlns="http://schemas.openxmlformats.org/spreadsheetml/2006/main" count="89" uniqueCount="89">
  <si>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Modèle de Registre des Leçons Apprises</t>
  </si>
  <si>
    <t>Modèle Excel pour la gestion des leçons apprises, de l'analyse des causes racines et des actions préventives.</t>
  </si>
  <si>
    <t>Résumé des Retours</t>
  </si>
  <si>
    <t>Registre des Leçons</t>
  </si>
  <si>
    <t>Causes et Actions</t>
  </si>
  <si>
    <t>Configuration Principale</t>
  </si>
  <si>
    <t>Cellules de Saisie</t>
  </si>
  <si>
    <t>Champs de saisie manuelle. Détaillez la leçon, les actions, remarques, etc.</t>
  </si>
  <si>
    <t>Cellules de Calcul (Formules)</t>
  </si>
  <si>
    <t>Champs de calcul automatique, comme les KPI, totaux ou formules VLOOKUP.</t>
  </si>
  <si>
    <t>Listes Déroulantes</t>
  </si>
  <si>
    <t>Listes déroulantes pour sélectionner la catégorie, l'impact, le statut, le responsable, etc.</t>
  </si>
  <si>
    <t>Directives opérationnelles : Ne laissez pas les leçons apprises devenir une simple "réflexion individuelle". Documentez les causes, actions et statuts, et intégrez-les dans vos plans de projets futurs, revues et SOP.</t>
  </si>
  <si>
    <t/>
  </si>
  <si>
    <t>Catégorie</t>
  </si>
  <si>
    <t>Non Traité</t>
  </si>
  <si>
    <t>En Cours</t>
  </si>
  <si>
    <t>Terminé</t>
  </si>
  <si>
    <t>Déploiement en Cours</t>
  </si>
  <si>
    <t>Archivé</t>
  </si>
  <si>
    <t>Total</t>
  </si>
  <si>
    <t>Technologie &amp; Infrastructure</t>
  </si>
  <si>
    <t>Processus Métier</t>
  </si>
  <si>
    <t>Communication</t>
  </si>
  <si>
    <t>ID Leçon</t>
  </si>
  <si>
    <t>Titre</t>
  </si>
  <si>
    <t>Nom de Projet</t>
  </si>
  <si>
    <t>Impact</t>
  </si>
  <si>
    <t>Statut</t>
  </si>
  <si>
    <t>Auteur</t>
  </si>
  <si>
    <t>Date</t>
  </si>
  <si>
    <t>Détail de Leçon</t>
  </si>
  <si>
    <t>Résumé de l'Action Préventive</t>
  </si>
  <si>
    <t>Remarques</t>
  </si>
  <si>
    <t>LES-001</t>
  </si>
  <si>
    <t>Refonte suite à oublis lors de la revue de conception</t>
  </si>
  <si>
    <t>Projet de Migration Système</t>
  </si>
  <si>
    <t>Élevé</t>
  </si>
  <si>
    <t>Membre 1</t>
  </si>
  <si>
    <t>2026-04-05</t>
  </si>
  <si>
    <t>Conditions d'intégration non validées en conception, entraînant des modifications de spécifications tardives.</t>
  </si>
  <si>
    <t>Ajouter l'intégration externe dans les points de contrôle requis, avec signature du chef de projet.</t>
  </si>
  <si>
    <t>Valider lors du prochain jalon de phase</t>
  </si>
  <si>
    <t>LES-002</t>
  </si>
  <si>
    <t>Validation insuffisante des données lors de la préparation de migration</t>
  </si>
  <si>
    <t>Membre 2</t>
  </si>
  <si>
    <t>2026-04-12</t>
  </si>
  <si>
    <t>La sim limitée a empêché de détecter des lenteurs de traitement dues à des anomalies.</t>
  </si>
  <si>
    <t>Standardiser les critères avec volume de test équivalent réel et traitement d'anomalies.</t>
  </si>
  <si>
    <t>Sera intégré dans le plan de migration</t>
  </si>
  <si>
    <t>LES-003</t>
  </si>
  <si>
    <t>Écart dans la compréhension des conditions de validation client</t>
  </si>
  <si>
    <t>Déploiement Nouveau Service</t>
  </si>
  <si>
    <t>Moyen</t>
  </si>
  <si>
    <t>Chef de Projet</t>
  </si>
  <si>
    <t>2026-05-08</t>
  </si>
  <si>
    <t>Termes flous de validation causant des différences d'interprétation des critères de fin.</t>
  </si>
  <si>
    <t>Rédiger des conditions de validation claires dans le compte-rendu.</t>
  </si>
  <si>
    <t>Intégré dans le modèle standard</t>
  </si>
  <si>
    <t>ID Action</t>
  </si>
  <si>
    <t>Titre de Leçon</t>
  </si>
  <si>
    <t>Analyse des Causes Racines</t>
  </si>
  <si>
    <t>Action Temporaire</t>
  </si>
  <si>
    <t>Action Permanente</t>
  </si>
  <si>
    <t>Responsable</t>
  </si>
  <si>
    <t>Date Limite</t>
  </si>
  <si>
    <t>ACT-001</t>
  </si>
  <si>
    <t>La liste de revue de conception était personnelle, la responsabilité de valider l'intégration externe n'était pas claire.</t>
  </si>
  <si>
    <t>Organiser une réunion pour définir le périmètre d'intégration et lister les points restants.</t>
  </si>
  <si>
    <t>Ajouter l'intégration externe, le périmètre de migration et l'approbateur dans les champs requis.</t>
  </si>
  <si>
    <t>2026-05-20</t>
  </si>
  <si>
    <t>ACT-002</t>
  </si>
  <si>
    <t>Absence de critères pour le test à blanc, d'où des tests de charge et d'erreurs insuffisants.</t>
  </si>
  <si>
    <t>Exécuter un test à blanc avec données d'erreur et noter les temps de traitement et d'échec.</t>
  </si>
  <si>
    <t>Rendre obligatoire dans les plans de migration la validation avec volume réel, taux d'erreurs et plan de retour arrière.</t>
  </si>
  <si>
    <t>2026-06-10</t>
  </si>
  <si>
    <t>Non Commencé</t>
  </si>
  <si>
    <t>ACT-003</t>
  </si>
  <si>
    <t>Les critères de validation n'étaient pas spécifiés dans les compte-rendus de réunion, causant des interprétations divergentes.</t>
  </si>
  <si>
    <t>Revalider les critères d'acceptation pour la phase en cours et aligner avec le client.</t>
  </si>
  <si>
    <t>Standardiser le modèle de validation et forcer la confirmation des accords sous 24 heures.</t>
  </si>
  <si>
    <t>2026-05-25</t>
  </si>
  <si>
    <t>Liste des Catégories</t>
  </si>
  <si>
    <t>Liste des Membres</t>
  </si>
  <si>
    <t>Niveaux d'Impact</t>
  </si>
  <si>
    <t>Liste des Statuts</t>
  </si>
  <si>
    <t>Liste d'avancement</t>
  </si>
  <si>
    <t>Membre 3</t>
  </si>
  <si>
    <t>Faible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</si>
</sst>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Cellules de Saisie"/>
    <tableColumn id="2" name="Champs de saisie manuelle. Détaillez la leçon, les actions, remarque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égorie"/>
    <tableColumn id="2" name="Non Traité"/>
    <tableColumn id="3" name="En Cours"/>
    <tableColumn id="4" name="Terminé"/>
    <tableColumn id="5" name="Déploiement en Cours"/>
    <tableColumn id="6" name="Archivé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Leçon"/>
    <tableColumn id="2" name="Titre"/>
    <tableColumn id="3" name="Nom de Projet"/>
    <tableColumn id="4" name="Catégorie"/>
    <tableColumn id="5" name="Impact"/>
    <tableColumn id="6" name="Statut"/>
    <tableColumn id="7" name="Auteur"/>
    <tableColumn id="8" name="Date"/>
    <tableColumn id="9" name="Détail de Leçon"/>
    <tableColumn id="10" name="Résumé de l'Action Préventive"/>
    <tableColumn id="11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ID Action"/>
    <tableColumn id="2" name="ID Leçon"/>
    <tableColumn id="3" name="Titre de Leçon"/>
    <tableColumn id="4" name="Analyse des Causes Racines"/>
    <tableColumn id="5" name="Action Temporaire"/>
    <tableColumn id="6" name="Action Permanente"/>
    <tableColumn id="7" name="Responsable"/>
    <tableColumn id="8" name="Date Limite"/>
    <tableColumn id="9" name="Statu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iste des Catégories"/>
    <tableColumn id="2" name="Liste des Membres"/>
    <tableColumn id="3" name="Niveaux d'Impact"/>
    <tableColumn id="4" name="Liste des Statuts"/>
    <tableColumn id="5" name="Liste d'avance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28</v>
      </c>
    </row>
    <row r="5" ht="21" customHeight="true">
      <c r="A5" s="6" t="s">
        <v>66</v>
      </c>
      <c r="B5" s="4" t="s">
        <v>34</v>
      </c>
      <c r="C5" s="4" t="s">
        <v>13</v>
      </c>
      <c r="D5" s="4" t="s">
        <v>67</v>
      </c>
      <c r="E5" s="12" t="s">
        <v>68</v>
      </c>
      <c r="F5" s="12" t="s">
        <v>69</v>
      </c>
      <c r="G5" s="4" t="s">
        <v>38</v>
      </c>
      <c r="H5" s="14" t="s">
        <v>70</v>
      </c>
      <c r="I5" s="13" t="s">
        <v>16</v>
      </c>
    </row>
    <row r="6" ht="21" customHeight="true">
      <c r="A6" s="6" t="s">
        <v>71</v>
      </c>
      <c r="B6" s="4" t="s">
        <v>43</v>
      </c>
      <c r="C6" s="4" t="s">
        <v>13</v>
      </c>
      <c r="D6" s="4" t="s">
        <v>72</v>
      </c>
      <c r="E6" s="12" t="s">
        <v>73</v>
      </c>
      <c r="F6" s="12" t="s">
        <v>74</v>
      </c>
      <c r="G6" s="4" t="s">
        <v>45</v>
      </c>
      <c r="H6" s="14" t="s">
        <v>75</v>
      </c>
      <c r="I6" s="13" t="s">
        <v>76</v>
      </c>
    </row>
    <row r="7" ht="21" customHeight="true">
      <c r="A7" s="6" t="s">
        <v>77</v>
      </c>
      <c r="B7" s="4" t="s">
        <v>50</v>
      </c>
      <c r="C7" s="4" t="s">
        <v>13</v>
      </c>
      <c r="D7" s="4" t="s">
        <v>78</v>
      </c>
      <c r="E7" s="12" t="s">
        <v>79</v>
      </c>
      <c r="F7" s="12" t="s">
        <v>80</v>
      </c>
      <c r="G7" s="4" t="s">
        <v>54</v>
      </c>
      <c r="H7" s="14" t="s">
        <v>81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84</v>
      </c>
      <c r="D4" s="3" t="s">
        <v>85</v>
      </c>
      <c r="E4" s="3" t="s">
        <v>86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76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87</v>
      </c>
      <c r="C7" s="4" t="s">
        <v>88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Registre des Leçons Apprises</dc:title>
  <dc:creator>Finite Field</dc:creator>
  <dc:description>Modèle Excel pour la gestion des leçons apprises, de l'analyse des causes racines et des actions préventives.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