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adovas" sheetId="1" r:id="rId1"/>
    <sheet name="Viršvalandžių žurnalas" sheetId="2" r:id="rId4"/>
    <sheet name="Prietaisų skydelis" sheetId="3" r:id="rId5"/>
    <sheet name="Nustatymai" sheetId="4" r:id="rId6"/>
    <sheet name="Patvirtinimo srautas" sheetId="5" r:id="rId7"/>
    <sheet name="Duomenų žodynas" sheetId="6" r:id="rId8"/>
    <sheet name="Pavyzdiniai duomenys" sheetId="7" r:id="rId9"/>
  </sheets>
  <definedNames>
    <definedName name="approvalflow_applicable_compensation_range">'Patvirtinimo srautas'!$G$5:$G$27</definedName>
    <definedName name="approvalflow_business_scenario_or_condition_range">'Patvirtinimo srautas'!$A$5:$A$27</definedName>
    <definedName name="approvalflow_final_approval_range">'Patvirtinimo srautas'!$E$5:$E$27</definedName>
    <definedName name="approvalflow_first_approval_range">'Patvirtinimo srautas'!$C$5:$C$27</definedName>
    <definedName name="approvalflow_notes_range">'Patvirtinimo srautas'!$H$5:$H$27</definedName>
    <definedName name="approvalflow_recommended_service_level_range">'Patvirtinimo srautas'!$F$5:$F$27</definedName>
    <definedName name="approvalflow_second_approval_range">'Patvirtinimo srautas'!$D$5:$D$27</definedName>
    <definedName name="approvalflow_trigger_rule_range">'Patvirtinimo srautas'!$B$5:$B$27</definedName>
    <definedName name="dashboard_actual_hours_2_range">'Prietaisų skydelis'!$H$5:$H$27</definedName>
    <definedName name="dashboard_actual_hours_range">'Prietaisų skydelis'!$E$5:$E$27</definedName>
    <definedName name="dashboard_approval_status_range">'Prietaisų skydelis'!$A$5:$A$27</definedName>
    <definedName name="dashboard_business_scenario_range">'Prietaisų skydelis'!$G$5:$G$27</definedName>
    <definedName name="dashboard_converted_hours_range">'Prietaisų skydelis'!$F$5:$F$27</definedName>
    <definedName name="dashboard_overtime_type_range">'Prietaisų skydelis'!$D$5:$D$27</definedName>
    <definedName name="dashboard_record_count_2_range">'Prietaisų skydelis'!$I$5:$I$27</definedName>
    <definedName name="dashboard_record_count_range">'Prietaisų skydelis'!$B$5:$B$27</definedName>
    <definedName name="dashboard_share_range">'Prietaisų skydelis'!$C$5:$C$27</definedName>
    <definedName name="dictionary_approval_comment_range">'Duomenų žodynas'!$H$5:$H$27</definedName>
    <definedName name="dictionary_approval_status_range">'Duomenų žodynas'!$G$5:$G$27</definedName>
    <definedName name="dictionary_business_scenario_range">'Duomenų žodynas'!$D$5:$D$27</definedName>
    <definedName name="dictionary_compensation_method_range">'Duomenų žodynas'!$F$5:$F$27</definedName>
    <definedName name="dictionary_cost_center_range">'Duomenų žodynas'!$I$5:$I$27</definedName>
    <definedName name="dictionary_department_range">'Duomenų žodynas'!$B$5:$B$27</definedName>
    <definedName name="dictionary_location_or_mode_range">'Duomenų žodynas'!$E$5:$E$27</definedName>
    <definedName name="dictionary_no_range">'Duomenų žodynas'!$A$5:$A$27</definedName>
    <definedName name="dictionary_overtime_type_range">'Duomenų žodynas'!$C$5:$C$27</definedName>
    <definedName name="dictionary_yes_or_no_range">'Duomenų žodynas'!$J$5:$J$27</definedName>
    <definedName name="overview_examples_range">'Vadovas'!$B$5:$B$27</definedName>
    <definedName name="overview_scenario_category_range">'Vadovas'!$A$5:$A$27</definedName>
    <definedName name="register_actual_overtime_hours_range">'Viršvalandžių žurnalas'!$Q$5:$Q$24</definedName>
    <definedName name="register_approval_status_range">'Viršvalandžių žurnalas'!$S$5:$S$24</definedName>
    <definedName name="register_business_scenario_range">'Viršvalandžių žurnalas'!$H$5:$H$24</definedName>
    <definedName name="register_compensation_method_range">'Viršvalandžių žurnalas'!$R$5:$R$24</definedName>
    <definedName name="register_department_range">'Viršvalandžių žurnalas'!$E$5:$E$24</definedName>
    <definedName name="register_direct_manager_range">'Viršvalandžių žurnalas'!$U$5:$U$24</definedName>
    <definedName name="register_employee_id_range">'Viršvalandžių žurnalas'!$D$5:$D$24</definedName>
    <definedName name="register_end_date_range">'Viršvalandžių žurnalas'!$L$5:$L$24</definedName>
    <definedName name="register_end_time_range">'Viršvalandžių žurnalas'!$M$5:$M$24</definedName>
    <definedName name="register_hr_approval_comment_range">'Viršvalandžių žurnalas'!$Y$5:$Y$24</definedName>
    <definedName name="register_hr_approval_date_range">'Viršvalandžių žurnalas'!$Z$5:$Z$24</definedName>
    <definedName name="register_hr_approver_range">'Viršvalandžių žurnalas'!$X$5:$X$24</definedName>
    <definedName name="register_manager_approval_comment_range">'Viršvalandžių žurnalas'!$V$5:$V$24</definedName>
    <definedName name="register_manager_approval_date_range">'Viršvalandžių žurnalas'!$W$5:$W$24</definedName>
    <definedName name="register_overnight_range">'Viršvalandžių žurnalas'!$N$5:$N$24</definedName>
    <definedName name="register_overtime_type_range">'Viršvalandžių žurnalas'!$G$5:$G$24</definedName>
    <definedName name="register_planned_hours_range">'Viršvalandžių žurnalas'!$O$5:$O$24</definedName>
    <definedName name="register_recommended_approval_level_range">'Viršvalandžių žurnalas'!$T$5:$T$24</definedName>
    <definedName name="register_request_date_range">'Viršvalandžių žurnalas'!$B$5:$B$24</definedName>
    <definedName name="register_request_id_range">'Viršvalandžių žurnalas'!$A$5:$A$24</definedName>
    <definedName name="register_requester_range">'Viršvalandžių žurnalas'!$C$5:$C$24</definedName>
    <definedName name="register_rest_deduction_hours_range">'Viršvalandžių žurnalas'!$P$5:$P$24</definedName>
    <definedName name="register_risk_flag_range">'Viršvalandžių žurnalas'!$AD$5:$AD$24</definedName>
    <definedName name="register_role_range">'Viršvalandžių žurnalas'!$F$5:$F$24</definedName>
    <definedName name="register_senior_approval_comment_range">'Viršvalandžių žurnalas'!$AB$5:$AB$24</definedName>
    <definedName name="register_senior_approval_date_range">'Viršvalandžių žurnalas'!$AC$5:$AC$24</definedName>
    <definedName name="register_senior_approver_range">'Viršvalandžių žurnalas'!$AA$5:$AA$24</definedName>
    <definedName name="register_start_date_range">'Viršvalandžių žurnalas'!$J$5:$J$24</definedName>
    <definedName name="register_start_time_range">'Viršvalandžių žurnalas'!$K$5:$K$24</definedName>
    <definedName name="register_work_location_or_mode_range">'Viršvalandžių žurnalas'!$I$5:$I$24</definedName>
    <definedName name="sampledata_actual_overtime_hours_range">'Pavyzdiniai duomenys'!$Q$5:$Q$27</definedName>
    <definedName name="sampledata_approval_status_range">'Pavyzdiniai duomenys'!$S$5:$S$27</definedName>
    <definedName name="sampledata_business_scenario_range">'Pavyzdiniai duomenys'!$H$5:$H$27</definedName>
    <definedName name="sampledata_compensation_method_range">'Pavyzdiniai duomenys'!$R$5:$R$27</definedName>
    <definedName name="sampledata_department_range">'Pavyzdiniai duomenys'!$E$5:$E$27</definedName>
    <definedName name="sampledata_direct_manager_range">'Pavyzdiniai duomenys'!$U$5:$U$27</definedName>
    <definedName name="sampledata_employee_id_range">'Pavyzdiniai duomenys'!$D$5:$D$27</definedName>
    <definedName name="sampledata_end_date_range">'Pavyzdiniai duomenys'!$L$5:$L$27</definedName>
    <definedName name="sampledata_end_time_range">'Pavyzdiniai duomenys'!$M$5:$M$27</definedName>
    <definedName name="sampledata_hr_approval_comment_range">'Pavyzdiniai duomenys'!$Y$5:$Y$27</definedName>
    <definedName name="sampledata_hr_approval_date_range">'Pavyzdiniai duomenys'!$Z$5:$Z$27</definedName>
    <definedName name="sampledata_hr_approver_range">'Pavyzdiniai duomenys'!$X$5:$X$27</definedName>
    <definedName name="sampledata_manager_approval_comment_range">'Pavyzdiniai duomenys'!$V$5:$V$27</definedName>
    <definedName name="sampledata_manager_approval_date_range">'Pavyzdiniai duomenys'!$W$5:$W$27</definedName>
    <definedName name="sampledata_overnight_range">'Pavyzdiniai duomenys'!$N$5:$N$27</definedName>
    <definedName name="sampledata_overtime_type_range">'Pavyzdiniai duomenys'!$G$5:$G$27</definedName>
    <definedName name="sampledata_planned_hours_range">'Pavyzdiniai duomenys'!$O$5:$O$27</definedName>
    <definedName name="sampledata_recommended_approval_level_range">'Pavyzdiniai duomenys'!$T$5:$T$27</definedName>
    <definedName name="sampledata_request_date_range">'Pavyzdiniai duomenys'!$B$5:$B$27</definedName>
    <definedName name="sampledata_request_id_range">'Pavyzdiniai duomenys'!$A$5:$A$27</definedName>
    <definedName name="sampledata_requester_range">'Pavyzdiniai duomenys'!$C$5:$C$27</definedName>
    <definedName name="sampledata_rest_deduction_hours_range">'Pavyzdiniai duomenys'!$P$5:$P$27</definedName>
    <definedName name="sampledata_risk_flag_range">'Pavyzdiniai duomenys'!$AD$5:$AD$27</definedName>
    <definedName name="sampledata_role_range">'Pavyzdiniai duomenys'!$F$5:$F$27</definedName>
    <definedName name="sampledata_senior_approval_comment_range">'Pavyzdiniai duomenys'!$AB$5:$AB$27</definedName>
    <definedName name="sampledata_senior_approval_date_range">'Pavyzdiniai duomenys'!$AC$5:$AC$27</definedName>
    <definedName name="sampledata_senior_approver_range">'Pavyzdiniai duomenys'!$AA$5:$AA$27</definedName>
    <definedName name="sampledata_start_date_range">'Pavyzdiniai duomenys'!$J$5:$J$27</definedName>
    <definedName name="sampledata_start_time_range">'Pavyzdiniai duomenys'!$K$5:$K$27</definedName>
    <definedName name="sampledata_work_location_or_mode_range">'Pavyzdiniai duomenys'!$I$5:$I$27</definedName>
    <definedName name="settings_used_as_the_default_conversion_for_weekday_night_range">'Nustatymai'!$D$5:$D$27</definedName>
    <definedName name="settings_v2_150_range">'Nustatymai'!$B$5:$B$27</definedName>
    <definedName name="settings_weekday_multiplier_range">'Nustatymai'!$A$5:$A$27</definedName>
    <definedName name="settings_x_range">'Nustatymai'!$C$5:$C$27</definedName>
    <definedName localSheetId="0" name="_xlnm.Print_Titles">'Vadovas'!$4:$4</definedName>
    <definedName localSheetId="1" name="_xlnm.Print_Titles">'Viršvalandžių žurnalas'!$4:$4</definedName>
    <definedName localSheetId="2" name="_xlnm.Print_Titles">'Prietaisų skydelis'!$4:$4</definedName>
    <definedName localSheetId="3" name="_xlnm.Print_Titles">'Nustatymai'!$4:$4</definedName>
    <definedName localSheetId="4" name="_xlnm.Print_Titles">'Patvirtinimo srautas'!$4:$4</definedName>
    <definedName localSheetId="5" name="_xlnm.Print_Titles">'Duomenų žodynas'!$4:$4</definedName>
    <definedName localSheetId="6" name="_xlnm.Print_Titles">'Pavyzdiniai duomenys'!$4:$4</definedName>
  </definedNames>
  <calcPr calcId="0" fullCalcOnLoad="1" forceFullCalc="1"/>
</workbook>
</file>

<file path=xl/sharedStrings.xml><?xml version="1.0" encoding="utf-8"?>
<sst xmlns="http://schemas.openxmlformats.org/spreadsheetml/2006/main" count="150" uniqueCount="150">
  <si>
    <t>Viršvalandžių patvirtinimo žurnalo šablonas</t>
  </si>
  <si>
    <t>Darbaknygė, skirta HR, administracijai, finansams, operacijoms, gamybai ir pristatymo komandoms registruoti viršvalandžių prašymus, patvirtinimo grandines, faktines valandas, kompensavimo būdus, rizikos žymas ir mėnesines suvestines.</t>
  </si>
  <si>
    <t>Viršvalandžių žurnalas</t>
  </si>
  <si>
    <t>Prietaisų skydelis</t>
  </si>
  <si>
    <t>Nustatymai</t>
  </si>
  <si>
    <t>Patvirtinimo srautas</t>
  </si>
  <si>
    <t>Duomenų žodynas</t>
  </si>
  <si>
    <t>Pavyzdiniai duomenys</t>
  </si>
  <si>
    <t>Scenarijaus kategorija</t>
  </si>
  <si>
    <t>Pavyzdžiai</t>
  </si>
  <si>
    <t>Įprastos pratęstos valandos</t>
  </si>
  <si>
    <t>Ad hoc susirinkimai darbo dienomis, mėnesio pabaigos uždarymas, skubūs pristatymo darbai ir atsakymai klientams.</t>
  </si>
  <si>
    <t>Poilsio ir šventinės dienos</t>
  </si>
  <si>
    <t>Savaitgalio gamybos planavimas, budėjimas švenčių dienomis ir reklaminių renginių aptarnavimas.</t>
  </si>
  <si>
    <t>Naktinis darbas</t>
  </si>
  <si>
    <t>Sistemų diegimai, gamybos taisymas, atsargų skaičiavimas ir inventorizacijos patikros.</t>
  </si>
  <si>
    <t>Prašymo ID</t>
  </si>
  <si>
    <t>Prašymo data</t>
  </si>
  <si>
    <t>Pareiškėjas</t>
  </si>
  <si>
    <t>Darbuotojo ID</t>
  </si>
  <si>
    <t>Skyrius</t>
  </si>
  <si>
    <t>Pareigos</t>
  </si>
  <si>
    <t>Viršvalandžių tipas</t>
  </si>
  <si>
    <t>Verslo scenarijus</t>
  </si>
  <si>
    <t>Darbo vieta arba režimas</t>
  </si>
  <si>
    <t>Pradžios data</t>
  </si>
  <si>
    <t>Pradžios laikas</t>
  </si>
  <si>
    <t>Pabaigos data</t>
  </si>
  <si>
    <t>Pabaigos laikas</t>
  </si>
  <si>
    <t>Planuojamos valandos</t>
  </si>
  <si>
    <t>Poilsio atskaitymo valandos</t>
  </si>
  <si>
    <t>Faktinės viršvalandžių valandos</t>
  </si>
  <si>
    <t>Kompensavimo būdas</t>
  </si>
  <si>
    <t>Patvirtinimo būsena</t>
  </si>
  <si>
    <t>Rekomenduojamas patvirtinimo lygis</t>
  </si>
  <si>
    <t>Tiesioginis vadovas</t>
  </si>
  <si>
    <t>Vadovo patvirtinimo komentaras</t>
  </si>
  <si>
    <t>Vadovo patvirtinimo data</t>
  </si>
  <si>
    <t>HR tvirtintojas</t>
  </si>
  <si>
    <t>HR patvirtinimo komentaras</t>
  </si>
  <si>
    <t>HR patvirtinimo data</t>
  </si>
  <si>
    <t>Vyresnysis vadovas</t>
  </si>
  <si>
    <t>Vyresniojo vadovo patvirtinimo komentaras</t>
  </si>
  <si>
    <t>Vyresniojo vadovo patvirtinimo data</t>
  </si>
  <si>
    <t>Rizikos žyma</t>
  </si>
  <si>
    <t>Įrašų skaičius</t>
  </si>
  <si>
    <t>Dalis</t>
  </si>
  <si>
    <t>Faktinės valandos</t>
  </si>
  <si>
    <t>Konvertuotos valandos</t>
  </si>
  <si>
    <t>Juodraštis</t>
  </si>
  <si>
    <t>Viršvalandžiai darbo dienomis</t>
  </si>
  <si>
    <t>Projekto pristatymas</t>
  </si>
  <si>
    <t>Laukiama vadovo patvirtinimo</t>
  </si>
  <si>
    <t>Viršvalandžiai poilsio dienomis</t>
  </si>
  <si>
    <t>Gamybos planavimas</t>
  </si>
  <si>
    <t>Laukiama HR peržiūros</t>
  </si>
  <si>
    <t>Viršvalandžiai švenčių dienomis</t>
  </si>
  <si>
    <t>Klientų aptarnavimas</t>
  </si>
  <si>
    <t>Column8</t>
  </si>
  <si>
    <t>Column9</t>
  </si>
  <si>
    <t>Darbo dienų daugiklis</t>
  </si>
  <si>
    <t>1.50</t>
  </si>
  <si>
    <t>x</t>
  </si>
  <si>
    <t>Naudojama kaip numatytoji konversija viršvalandžiams darbo dienomis, naktį, skubiais atvejais, nuotoliniu būdu ir kelionėse.</t>
  </si>
  <si>
    <t>Poilsio dienų daugiklis</t>
  </si>
  <si>
    <t>Naudojama viršvalandžiams poilsio dienomis.</t>
  </si>
  <si>
    <t>Švenčių dienų daugiklis</t>
  </si>
  <si>
    <t>Naudojama viršvalandžiams švenčių dienomis.</t>
  </si>
  <si>
    <t>Valandų apvalinimo žingsnis</t>
  </si>
  <si>
    <t>valandos</t>
  </si>
  <si>
    <t>Faktinės viršvalandžių valandos suapvalinamos iki šio žingsnio.</t>
  </si>
  <si>
    <t>Verslo scenarijus arba sąlyga</t>
  </si>
  <si>
    <t>Trigerio taisyklė</t>
  </si>
  <si>
    <t>Pirmasis patvirtinimas</t>
  </si>
  <si>
    <t>Antrasis patvirtinimas</t>
  </si>
  <si>
    <t>Galutinis patvirtinimas</t>
  </si>
  <si>
    <t>Rekomenduojamas paslaugų lygis</t>
  </si>
  <si>
    <t>Taikoma kompensacija</t>
  </si>
  <si>
    <t>Pastabos</t>
  </si>
  <si>
    <t>Įprastas darbo dienų prailginimas</t>
  </si>
  <si>
    <t>Vienas prašymas &lt; 2 lygio patvirtinimo valandos</t>
  </si>
  <si>
    <t>Netaikoma</t>
  </si>
  <si>
    <t>per 24 valandas</t>
  </si>
  <si>
    <t>Kompensacinis poilsis arba viršvalandžių apmokėjimas</t>
  </si>
  <si>
    <t>Taikoma trumpam pratęsimui, susirinkimams ir laikinoms užduotims.</t>
  </si>
  <si>
    <t>Ilgesni viršvalandžiai darbo dienomis</t>
  </si>
  <si>
    <t>Vienas prašymas &gt;= 2 lygio patvirtinimo valandos</t>
  </si>
  <si>
    <t>HR</t>
  </si>
  <si>
    <t>Peržiūrėkite užduoties būtinybę ir poilsio atskaitymą.</t>
  </si>
  <si>
    <t>Didelio intensyvumo viršvalandžiai</t>
  </si>
  <si>
    <t>Vienas prašymas &gt;= 3 lygio patvirtinimo valandos</t>
  </si>
  <si>
    <t>Padalinio direktorius</t>
  </si>
  <si>
    <t>per 48 valandas</t>
  </si>
  <si>
    <t>Projekto išlaidos / kelionės</t>
  </si>
  <si>
    <t>Nr.</t>
  </si>
  <si>
    <t>Vieta arba režimas</t>
  </si>
  <si>
    <t>Patvirtinimo komentaras</t>
  </si>
  <si>
    <t>Sąnaudų centras</t>
  </si>
  <si>
    <t>Taip arba Ne</t>
  </si>
  <si>
    <t>Administracija</t>
  </si>
  <si>
    <t>Biuras</t>
  </si>
  <si>
    <t>Viršvalandžių apmokėjimas</t>
  </si>
  <si>
    <t>Sutinku</t>
  </si>
  <si>
    <t>C001-Centrinės būstinės administravimas</t>
  </si>
  <si>
    <t>Taip</t>
  </si>
  <si>
    <t>Žmogiškieji ištekliai</t>
  </si>
  <si>
    <t>Nuotolinis</t>
  </si>
  <si>
    <t>Kompensacinis poilsis</t>
  </si>
  <si>
    <t>Atmesti</t>
  </si>
  <si>
    <t>C002-Pardavimai</t>
  </si>
  <si>
    <t>Ne</t>
  </si>
  <si>
    <t>Finansai</t>
  </si>
  <si>
    <t>Kliento objektas</t>
  </si>
  <si>
    <t>Viršvalandžių apmokėjimas ir kompensacinis poilsis</t>
  </si>
  <si>
    <t>Reikia daugiau informacijos</t>
  </si>
  <si>
    <t>C003-Inžinerija</t>
  </si>
  <si>
    <t/>
  </si>
  <si>
    <t>OT-20260410-0001</t>
  </si>
  <si>
    <t>John Miller</t>
  </si>
  <si>
    <t>E1001</t>
  </si>
  <si>
    <t>IT</t>
  </si>
  <si>
    <t>Sistemų inžinierius</t>
  </si>
  <si>
    <t>Sistemos diegimas</t>
  </si>
  <si>
    <t>18:30</t>
  </si>
  <si>
    <t>21:30</t>
  </si>
  <si>
    <t>Patvirtinta</t>
  </si>
  <si>
    <t>1 lygio patvirtinimas</t>
  </si>
  <si>
    <t>Sarah Lee</t>
  </si>
  <si>
    <t>Rachel Adams</t>
  </si>
  <si>
    <t>Nėra</t>
  </si>
  <si>
    <t>OT-20260412-0002</t>
  </si>
  <si>
    <t>Emily Davis</t>
  </si>
  <si>
    <t>E2033</t>
  </si>
  <si>
    <t>Gamyba</t>
  </si>
  <si>
    <t>Pamainos vadovas</t>
  </si>
  <si>
    <t>Gamykla</t>
  </si>
  <si>
    <t>9:00</t>
  </si>
  <si>
    <t>17:00</t>
  </si>
  <si>
    <t>2 lygio patvirtinimas</t>
  </si>
  <si>
    <t>Mark Wilson</t>
  </si>
  <si>
    <t>OT-20260428-0003</t>
  </si>
  <si>
    <t>Olivia Brown</t>
  </si>
  <si>
    <t>E3108</t>
  </si>
  <si>
    <t>Klientų aptarnavimo vadovas</t>
  </si>
  <si>
    <t>10:00</t>
  </si>
  <si>
    <t>15:00</t>
  </si>
  <si>
    <t>Laukiama direktoriaus patvirtinimo</t>
  </si>
  <si>
    <t>3 lygio patvirtinimas</t>
  </si>
  <si>
    <t>Daniel Taylor</t>
  </si>
  <si>
    <t>Trūksta vyresniojo vadovo patvirtinimo švenčių dienai;</t>
  </si>
</sst>
</file>

<file path=xl/styles.xml><?xml version="1.0" encoding="utf-8"?>
<styleSheet xmlns="http://schemas.openxmlformats.org/spreadsheetml/2006/main">
  <numFmts count="4">
    <numFmt numFmtId="164" formatCode="0"/>
    <numFmt numFmtId="165" formatCode="0%"/>
    <numFmt numFmtId="166" formatCode="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7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7">
  <autoFilter ref="A4:B7"/>
  <tableColumns count="2">
    <tableColumn id="1" name="Scenarijaus kategorija"/>
    <tableColumn id="2" name="Pavyzdžia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gister_table" displayName="register_table" ref="A4:AD4">
  <autoFilter ref="A4:AD4"/>
  <tableColumns count="30">
    <tableColumn id="1" name="Prašymo ID"/>
    <tableColumn id="2" name="Prašymo data"/>
    <tableColumn id="3" name="Pareiškėjas"/>
    <tableColumn id="4" name="Darbuotojo ID"/>
    <tableColumn id="5" name="Skyrius"/>
    <tableColumn id="6" name="Pareigos"/>
    <tableColumn id="7" name="Viršvalandžių tipas"/>
    <tableColumn id="8" name="Verslo scenarijus"/>
    <tableColumn id="9" name="Darbo vieta arba režimas"/>
    <tableColumn id="10" name="Pradžios data"/>
    <tableColumn id="11" name="Pradžios laikas"/>
    <tableColumn id="12" name="Pabaigos data"/>
    <tableColumn id="13" name="Pabaigos laikas"/>
    <tableColumn id="14" name="Naktinis darbas"/>
    <tableColumn id="15" name="Planuojamos valandos"/>
    <tableColumn id="16" name="Poilsio atskaitymo valandos"/>
    <tableColumn id="17" name="Faktinės viršvalandžių valandos"/>
    <tableColumn id="18" name="Kompensavimo būdas"/>
    <tableColumn id="19" name="Patvirtinimo būsena"/>
    <tableColumn id="20" name="Rekomenduojamas patvirtinimo lygis"/>
    <tableColumn id="21" name="Tiesioginis vadovas"/>
    <tableColumn id="22" name="Vadovo patvirtinimo komentaras"/>
    <tableColumn id="23" name="Vadovo patvirtinimo data"/>
    <tableColumn id="24" name="HR tvirtintojas"/>
    <tableColumn id="25" name="HR patvirtinimo komentaras"/>
    <tableColumn id="26" name="HR patvirtinimo data"/>
    <tableColumn id="27" name="Vyresnysis vadovas"/>
    <tableColumn id="28" name="Vyresniojo vadovo patvirtinimo komentaras"/>
    <tableColumn id="29" name="Vyresniojo vadovo patvirtinimo data"/>
    <tableColumn id="30" name="Rizikos žym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table" displayName="dashboard_table" ref="A4:I7">
  <autoFilter ref="A4:I7"/>
  <tableColumns count="9">
    <tableColumn id="1" name="Patvirtinimo būsena"/>
    <tableColumn id="2" name="Įrašų skaičius"/>
    <tableColumn id="3" name="Dalis"/>
    <tableColumn id="4" name="Viršvalandžių tipas"/>
    <tableColumn id="5" name="Faktinės valandos"/>
    <tableColumn id="6" name="Konvertuotos valandos"/>
    <tableColumn id="7" name="Verslo scenarijus"/>
    <tableColumn id="8" name="Column8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D7">
  <autoFilter ref="A4:D7"/>
  <tableColumns count="4">
    <tableColumn id="1" name="Darbo dienų daugiklis"/>
    <tableColumn id="2" name="1.50"/>
    <tableColumn id="3" name="x"/>
    <tableColumn id="4" name="Naudojama kaip numatytoji konversija viršvalandžiams darbo dienomis, naktį, skubiais atvejais, nuotoliniu būdu ir kelionėse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flow_table" displayName="approvalflow_table" ref="A4:H7">
  <autoFilter ref="A4:H7"/>
  <tableColumns count="8">
    <tableColumn id="1" name="Verslo scenarijus arba sąlyga"/>
    <tableColumn id="2" name="Trigerio taisyklė"/>
    <tableColumn id="3" name="Pirmasis patvirtinimas"/>
    <tableColumn id="4" name="Antrasis patvirtinimas"/>
    <tableColumn id="5" name="Galutinis patvirtinimas"/>
    <tableColumn id="6" name="Rekomenduojamas paslaugų lygis"/>
    <tableColumn id="7" name="Taikoma kompensacija"/>
    <tableColumn id="8" name="Pastabo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ctionary_table" displayName="dictionary_table" ref="A4:J7">
  <autoFilter ref="A4:J7"/>
  <tableColumns count="10">
    <tableColumn id="1" name="Nr."/>
    <tableColumn id="2" name="Skyrius"/>
    <tableColumn id="3" name="Viršvalandžių tipas"/>
    <tableColumn id="4" name="Verslo scenarijus"/>
    <tableColumn id="5" name="Vieta arba režimas"/>
    <tableColumn id="6" name="Kompensavimo būdas"/>
    <tableColumn id="7" name="Patvirtinimo būsena"/>
    <tableColumn id="8" name="Patvirtinimo komentaras"/>
    <tableColumn id="9" name="Sąnaudų centras"/>
    <tableColumn id="10" name="Taip arba N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ampledata_table" displayName="sampledata_table" ref="A4:AD7">
  <autoFilter ref="A4:AD7"/>
  <tableColumns count="30">
    <tableColumn id="1" name="Prašymo ID"/>
    <tableColumn id="2" name="Prašymo data"/>
    <tableColumn id="3" name="Pareiškėjas"/>
    <tableColumn id="4" name="Darbuotojo ID"/>
    <tableColumn id="5" name="Skyrius"/>
    <tableColumn id="6" name="Pareigos"/>
    <tableColumn id="7" name="Viršvalandžių tipas"/>
    <tableColumn id="8" name="Verslo scenarijus"/>
    <tableColumn id="9" name="Darbo vieta arba režimas"/>
    <tableColumn id="10" name="Pradžios data"/>
    <tableColumn id="11" name="Pradžios laikas"/>
    <tableColumn id="12" name="Pabaigos data"/>
    <tableColumn id="13" name="Pabaigos laikas"/>
    <tableColumn id="14" name="Naktinis darbas"/>
    <tableColumn id="15" name="Planuojamos valandos"/>
    <tableColumn id="16" name="Poilsio atskaitymo valandos"/>
    <tableColumn id="17" name="Faktinės viršvalandžių valandos"/>
    <tableColumn id="18" name="Kompensavimo būdas"/>
    <tableColumn id="19" name="Patvirtinimo būsena"/>
    <tableColumn id="20" name="Rekomenduojamas patvirtinimo lygis"/>
    <tableColumn id="21" name="Tiesioginis vadovas"/>
    <tableColumn id="22" name="Vadovo patvirtinimo komentaras"/>
    <tableColumn id="23" name="Vadovo patvirtinimo data"/>
    <tableColumn id="24" name="HR tvirtintojas"/>
    <tableColumn id="25" name="HR patvirtinimo komentaras"/>
    <tableColumn id="26" name="HR patvirtinimo data"/>
    <tableColumn id="27" name="Vyresnysis vadovas"/>
    <tableColumn id="28" name="Vyresniojo vadovo patvirtinimo komentaras"/>
    <tableColumn id="29" name="Vyresniojo vadovo patvirtinimo data"/>
    <tableColumn id="30" name="Rizikos žym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</row>
    <row r="5" ht="21" customHeight="true">
      <c r="A5" s="6" t="s">
        <v>10</v>
      </c>
      <c r="B5" s="4" t="s">
        <v>11</v>
      </c>
    </row>
    <row r="6" ht="21" customHeight="true">
      <c r="A6" s="6" t="s">
        <v>12</v>
      </c>
      <c r="B6" s="4" t="s">
        <v>13</v>
      </c>
    </row>
    <row r="7" ht="21" customHeight="true">
      <c r="A7" s="6" t="s">
        <v>14</v>
      </c>
      <c r="B7" s="4" t="s">
        <v>15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6"/>
    <col customWidth="true" max="8" min="8" width="18"/>
    <col customWidth="true" max="9" min="9" width="24"/>
    <col customWidth="true" max="13" min="10" width="16"/>
    <col customWidth="true" max="14" min="14" width="14"/>
    <col customWidth="true" max="15" min="15" width="18"/>
    <col customWidth="true" max="16" min="16" width="24"/>
    <col customWidth="true" max="17" min="17" width="16"/>
    <col customWidth="true" max="18" min="18" width="24"/>
    <col customWidth="true" max="19" min="19" width="18"/>
    <col customWidth="true" max="20" min="20" width="24"/>
    <col customWidth="true" max="21" min="21" width="18"/>
    <col customWidth="true" max="22" min="22" width="36"/>
    <col customWidth="true" max="23" min="23" width="16"/>
    <col customWidth="true" max="24" min="24" width="18"/>
    <col customWidth="true" max="25" min="25" width="36"/>
    <col customWidth="true" max="26" min="26" width="16"/>
    <col customWidth="true" max="27" min="27" width="18"/>
    <col customWidth="true" max="28" min="28" width="36"/>
    <col customWidth="true" max="29" min="29" width="16"/>
    <col customWidth="true" max="30" min="30" width="14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 t="s">
        <v>27</v>
      </c>
      <c r="M4" s="3" t="s">
        <v>28</v>
      </c>
      <c r="N4" s="3" t="s">
        <v>14</v>
      </c>
      <c r="O4" s="3" t="s">
        <v>29</v>
      </c>
      <c r="P4" s="3" t="s">
        <v>30</v>
      </c>
      <c r="Q4" s="3" t="s">
        <v>31</v>
      </c>
      <c r="R4" s="3" t="s">
        <v>32</v>
      </c>
      <c r="S4" s="3" t="s">
        <v>33</v>
      </c>
      <c r="T4" s="3" t="s">
        <v>34</v>
      </c>
      <c r="U4" s="3" t="s">
        <v>35</v>
      </c>
      <c r="V4" s="3" t="s">
        <v>36</v>
      </c>
      <c r="W4" s="3" t="s">
        <v>37</v>
      </c>
      <c r="X4" s="3" t="s">
        <v>38</v>
      </c>
      <c r="Y4" s="3" t="s">
        <v>39</v>
      </c>
      <c r="Z4" s="3" t="s">
        <v>40</v>
      </c>
      <c r="AA4" s="3" t="s">
        <v>41</v>
      </c>
      <c r="AB4" s="3" t="s">
        <v>42</v>
      </c>
      <c r="AC4" s="3" t="s">
        <v>43</v>
      </c>
      <c r="AD4" s="3" t="s">
        <v>44</v>
      </c>
    </row>
  </sheetData>
  <ignoredErrors>
    <ignoredError sqref="A1:XFD4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4"/>
    <col customWidth="true" max="4" min="4" width="16"/>
    <col customWidth="true" max="8" min="5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45</v>
      </c>
      <c r="C4" s="3" t="s">
        <v>46</v>
      </c>
      <c r="D4" s="3" t="s">
        <v>22</v>
      </c>
      <c r="E4" s="3" t="s">
        <v>47</v>
      </c>
      <c r="F4" s="3" t="s">
        <v>48</v>
      </c>
      <c r="G4" s="3" t="s">
        <v>23</v>
      </c>
      <c r="H4" s="3" t="s">
        <v>58</v>
      </c>
      <c r="I4" s="3" t="s">
        <v>59</v>
      </c>
    </row>
    <row r="5" ht="21" customHeight="true">
      <c r="A5" s="6" t="s">
        <v>49</v>
      </c>
      <c r="B5" s="12">
        <v>0</v>
      </c>
      <c r="C5" s="13">
        <v>0</v>
      </c>
      <c r="D5" s="4" t="s">
        <v>50</v>
      </c>
      <c r="E5" s="14">
        <v>0</v>
      </c>
      <c r="F5" s="14">
        <v>0</v>
      </c>
      <c r="G5" s="4" t="s">
        <v>51</v>
      </c>
      <c r="H5" s="14">
        <v>0</v>
      </c>
      <c r="I5" s="12">
        <v>0</v>
      </c>
    </row>
    <row r="6" ht="21" customHeight="true">
      <c r="A6" s="6" t="s">
        <v>52</v>
      </c>
      <c r="B6" s="12">
        <v>0</v>
      </c>
      <c r="C6" s="13">
        <v>0</v>
      </c>
      <c r="D6" s="4" t="s">
        <v>53</v>
      </c>
      <c r="E6" s="14">
        <v>0</v>
      </c>
      <c r="F6" s="14">
        <v>0</v>
      </c>
      <c r="G6" s="4" t="s">
        <v>54</v>
      </c>
      <c r="H6" s="14">
        <v>0</v>
      </c>
      <c r="I6" s="12">
        <v>0</v>
      </c>
    </row>
    <row r="7" ht="21" customHeight="true">
      <c r="A7" s="6" t="s">
        <v>55</v>
      </c>
      <c r="B7" s="12">
        <v>0</v>
      </c>
      <c r="C7" s="13">
        <v>0</v>
      </c>
      <c r="D7" s="4" t="s">
        <v>56</v>
      </c>
      <c r="E7" s="14">
        <v>0</v>
      </c>
      <c r="F7" s="14">
        <v>0</v>
      </c>
      <c r="G7" s="4" t="s">
        <v>57</v>
      </c>
      <c r="H7" s="14">
        <v>0</v>
      </c>
      <c r="I7" s="12">
        <v>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36"/>
    <col customWidth="true" max="3" min="3" width="14"/>
    <col customWidth="true" max="4" min="4" width="16"/>
    <col customWidth="true" max="26" min="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61</v>
      </c>
      <c r="C4" s="3" t="s">
        <v>62</v>
      </c>
      <c r="D4" s="3" t="s">
        <v>63</v>
      </c>
    </row>
    <row r="5" ht="21" customHeight="true">
      <c r="A5" s="6" t="s">
        <v>64</v>
      </c>
      <c r="B5" s="14">
        <v>2</v>
      </c>
      <c r="C5" s="4" t="s">
        <v>62</v>
      </c>
      <c r="D5" s="4" t="s">
        <v>65</v>
      </c>
    </row>
    <row r="6" ht="21" customHeight="true">
      <c r="A6" s="6" t="s">
        <v>66</v>
      </c>
      <c r="B6" s="14">
        <v>3</v>
      </c>
      <c r="C6" s="4" t="s">
        <v>62</v>
      </c>
      <c r="D6" s="4" t="s">
        <v>67</v>
      </c>
    </row>
    <row r="7" ht="21" customHeight="true">
      <c r="A7" s="6" t="s">
        <v>68</v>
      </c>
      <c r="B7" s="14">
        <v>0.5</v>
      </c>
      <c r="C7" s="4" t="s">
        <v>69</v>
      </c>
      <c r="D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72</v>
      </c>
      <c r="C4" s="3" t="s">
        <v>73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78</v>
      </c>
    </row>
    <row r="5" ht="21" customHeight="true">
      <c r="A5" s="6" t="s">
        <v>79</v>
      </c>
      <c r="B5" s="4" t="s">
        <v>80</v>
      </c>
      <c r="C5" s="4" t="s">
        <v>35</v>
      </c>
      <c r="D5" s="4" t="s">
        <v>81</v>
      </c>
      <c r="E5" s="4" t="s">
        <v>81</v>
      </c>
      <c r="F5" s="4" t="s">
        <v>82</v>
      </c>
      <c r="G5" s="4" t="s">
        <v>83</v>
      </c>
      <c r="H5" s="4" t="s">
        <v>84</v>
      </c>
    </row>
    <row r="6" ht="21" customHeight="true">
      <c r="A6" s="6" t="s">
        <v>85</v>
      </c>
      <c r="B6" s="4" t="s">
        <v>86</v>
      </c>
      <c r="C6" s="4" t="s">
        <v>35</v>
      </c>
      <c r="D6" s="4" t="s">
        <v>87</v>
      </c>
      <c r="E6" s="4" t="s">
        <v>81</v>
      </c>
      <c r="F6" s="4" t="s">
        <v>82</v>
      </c>
      <c r="G6" s="4" t="s">
        <v>83</v>
      </c>
      <c r="H6" s="4" t="s">
        <v>88</v>
      </c>
    </row>
    <row r="7" ht="21" customHeight="true">
      <c r="A7" s="6" t="s">
        <v>89</v>
      </c>
      <c r="B7" s="4" t="s">
        <v>90</v>
      </c>
      <c r="C7" s="4" t="s">
        <v>35</v>
      </c>
      <c r="D7" s="4" t="s">
        <v>87</v>
      </c>
      <c r="E7" s="4" t="s">
        <v>91</v>
      </c>
      <c r="F7" s="4" t="s">
        <v>92</v>
      </c>
      <c r="G7" s="4" t="s">
        <v>83</v>
      </c>
      <c r="H7" s="4" t="s">
        <v>93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5" min="4" width="18"/>
    <col customWidth="true" max="6" min="6" width="24"/>
    <col customWidth="true" max="7" min="7" width="18"/>
    <col customWidth="true" max="8" min="8" width="36"/>
    <col customWidth="true" max="10" min="9" width="14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94</v>
      </c>
      <c r="B4" s="3" t="s">
        <v>20</v>
      </c>
      <c r="C4" s="3" t="s">
        <v>22</v>
      </c>
      <c r="D4" s="3" t="s">
        <v>23</v>
      </c>
      <c r="E4" s="3" t="s">
        <v>95</v>
      </c>
      <c r="F4" s="3" t="s">
        <v>32</v>
      </c>
      <c r="G4" s="3" t="s">
        <v>33</v>
      </c>
      <c r="H4" s="3" t="s">
        <v>96</v>
      </c>
      <c r="I4" s="3" t="s">
        <v>97</v>
      </c>
      <c r="J4" s="3" t="s">
        <v>98</v>
      </c>
    </row>
    <row r="5" ht="21" customHeight="true">
      <c r="A5" s="15">
        <v>1</v>
      </c>
      <c r="B5" s="4" t="s">
        <v>99</v>
      </c>
      <c r="C5" s="4" t="s">
        <v>50</v>
      </c>
      <c r="D5" s="4" t="s">
        <v>51</v>
      </c>
      <c r="E5" s="4" t="s">
        <v>100</v>
      </c>
      <c r="F5" s="4" t="s">
        <v>101</v>
      </c>
      <c r="G5" s="4" t="s">
        <v>49</v>
      </c>
      <c r="H5" s="4" t="s">
        <v>102</v>
      </c>
      <c r="I5" s="4" t="s">
        <v>103</v>
      </c>
      <c r="J5" s="4" t="s">
        <v>104</v>
      </c>
    </row>
    <row r="6" ht="21" customHeight="true">
      <c r="A6" s="15">
        <v>2</v>
      </c>
      <c r="B6" s="4" t="s">
        <v>105</v>
      </c>
      <c r="C6" s="4" t="s">
        <v>53</v>
      </c>
      <c r="D6" s="4" t="s">
        <v>54</v>
      </c>
      <c r="E6" s="4" t="s">
        <v>106</v>
      </c>
      <c r="F6" s="4" t="s">
        <v>107</v>
      </c>
      <c r="G6" s="4" t="s">
        <v>52</v>
      </c>
      <c r="H6" s="4" t="s">
        <v>108</v>
      </c>
      <c r="I6" s="4" t="s">
        <v>109</v>
      </c>
      <c r="J6" s="4" t="s">
        <v>110</v>
      </c>
    </row>
    <row r="7" ht="21" customHeight="true">
      <c r="A7" s="15">
        <v>3</v>
      </c>
      <c r="B7" s="4" t="s">
        <v>111</v>
      </c>
      <c r="C7" s="4" t="s">
        <v>56</v>
      </c>
      <c r="D7" s="4" t="s">
        <v>57</v>
      </c>
      <c r="E7" s="4" t="s">
        <v>112</v>
      </c>
      <c r="F7" s="4" t="s">
        <v>113</v>
      </c>
      <c r="G7" s="4" t="s">
        <v>55</v>
      </c>
      <c r="H7" s="4" t="s">
        <v>114</v>
      </c>
      <c r="I7" s="4" t="s">
        <v>115</v>
      </c>
      <c r="J7" s="4" t="s">
        <v>116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6"/>
    <col customWidth="true" max="8" min="8" width="18"/>
    <col customWidth="true" max="9" min="9" width="24"/>
    <col customWidth="true" max="13" min="10" width="16"/>
    <col customWidth="true" max="14" min="14" width="14"/>
    <col customWidth="true" max="15" min="15" width="18"/>
    <col customWidth="true" max="16" min="16" width="24"/>
    <col customWidth="true" max="17" min="17" width="16"/>
    <col customWidth="true" max="18" min="18" width="24"/>
    <col customWidth="true" max="19" min="19" width="18"/>
    <col customWidth="true" max="20" min="20" width="24"/>
    <col customWidth="true" max="21" min="21" width="18"/>
    <col customWidth="true" max="22" min="22" width="36"/>
    <col customWidth="true" max="23" min="23" width="16"/>
    <col customWidth="true" max="24" min="24" width="18"/>
    <col customWidth="true" max="25" min="25" width="36"/>
    <col customWidth="true" max="26" min="26" width="16"/>
    <col customWidth="true" max="27" min="27" width="18"/>
    <col customWidth="true" max="28" min="28" width="36"/>
    <col customWidth="true" max="29" min="29" width="16"/>
    <col customWidth="true" max="30" min="30" width="14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 t="s">
        <v>27</v>
      </c>
      <c r="M4" s="3" t="s">
        <v>28</v>
      </c>
      <c r="N4" s="3" t="s">
        <v>14</v>
      </c>
      <c r="O4" s="3" t="s">
        <v>29</v>
      </c>
      <c r="P4" s="3" t="s">
        <v>30</v>
      </c>
      <c r="Q4" s="3" t="s">
        <v>31</v>
      </c>
      <c r="R4" s="3" t="s">
        <v>32</v>
      </c>
      <c r="S4" s="3" t="s">
        <v>33</v>
      </c>
      <c r="T4" s="3" t="s">
        <v>34</v>
      </c>
      <c r="U4" s="3" t="s">
        <v>35</v>
      </c>
      <c r="V4" s="3" t="s">
        <v>36</v>
      </c>
      <c r="W4" s="3" t="s">
        <v>37</v>
      </c>
      <c r="X4" s="3" t="s">
        <v>38</v>
      </c>
      <c r="Y4" s="3" t="s">
        <v>39</v>
      </c>
      <c r="Z4" s="3" t="s">
        <v>40</v>
      </c>
      <c r="AA4" s="3" t="s">
        <v>41</v>
      </c>
      <c r="AB4" s="3" t="s">
        <v>42</v>
      </c>
      <c r="AC4" s="3" t="s">
        <v>43</v>
      </c>
      <c r="AD4" s="3" t="s">
        <v>44</v>
      </c>
    </row>
    <row r="5" ht="21" customHeight="true">
      <c r="A5" s="6" t="s">
        <v>117</v>
      </c>
      <c r="B5" s="18">
        <v>46122</v>
      </c>
      <c r="C5" s="4" t="s">
        <v>118</v>
      </c>
      <c r="D5" s="4" t="s">
        <v>119</v>
      </c>
      <c r="E5" s="4" t="s">
        <v>120</v>
      </c>
      <c r="F5" s="4" t="s">
        <v>121</v>
      </c>
      <c r="G5" s="4" t="s">
        <v>50</v>
      </c>
      <c r="H5" s="4" t="s">
        <v>122</v>
      </c>
      <c r="I5" s="4" t="s">
        <v>100</v>
      </c>
      <c r="J5" s="18">
        <v>46122</v>
      </c>
      <c r="K5" s="4" t="s">
        <v>123</v>
      </c>
      <c r="L5" s="18">
        <v>46122</v>
      </c>
      <c r="M5" s="4" t="s">
        <v>124</v>
      </c>
      <c r="N5" s="4" t="s">
        <v>110</v>
      </c>
      <c r="O5" s="14">
        <v>3</v>
      </c>
      <c r="P5" s="14">
        <v>0</v>
      </c>
      <c r="Q5" s="14">
        <v>3</v>
      </c>
      <c r="R5" s="4" t="s">
        <v>107</v>
      </c>
      <c r="S5" s="4" t="s">
        <v>125</v>
      </c>
      <c r="T5" s="4" t="s">
        <v>126</v>
      </c>
      <c r="U5" s="4" t="s">
        <v>127</v>
      </c>
      <c r="V5" s="4" t="s">
        <v>102</v>
      </c>
      <c r="W5" s="18">
        <v>46122</v>
      </c>
      <c r="X5" s="4" t="s">
        <v>128</v>
      </c>
      <c r="Y5" s="4" t="s">
        <v>102</v>
      </c>
      <c r="Z5" s="18">
        <v>46123</v>
      </c>
      <c r="AA5" s="4" t="s">
        <v>116</v>
      </c>
      <c r="AB5" s="4" t="s">
        <v>116</v>
      </c>
      <c r="AC5" s="18" t="s">
        <v>116</v>
      </c>
      <c r="AD5" s="4" t="s">
        <v>129</v>
      </c>
    </row>
    <row r="6" ht="21" customHeight="true">
      <c r="A6" s="6" t="s">
        <v>130</v>
      </c>
      <c r="B6" s="18">
        <v>46124</v>
      </c>
      <c r="C6" s="4" t="s">
        <v>131</v>
      </c>
      <c r="D6" s="4" t="s">
        <v>132</v>
      </c>
      <c r="E6" s="4" t="s">
        <v>133</v>
      </c>
      <c r="F6" s="4" t="s">
        <v>134</v>
      </c>
      <c r="G6" s="4" t="s">
        <v>53</v>
      </c>
      <c r="H6" s="4" t="s">
        <v>54</v>
      </c>
      <c r="I6" s="4" t="s">
        <v>135</v>
      </c>
      <c r="J6" s="18">
        <v>46124</v>
      </c>
      <c r="K6" s="4" t="s">
        <v>136</v>
      </c>
      <c r="L6" s="18">
        <v>46124</v>
      </c>
      <c r="M6" s="4" t="s">
        <v>137</v>
      </c>
      <c r="N6" s="4" t="s">
        <v>110</v>
      </c>
      <c r="O6" s="14">
        <v>8</v>
      </c>
      <c r="P6" s="14">
        <v>1</v>
      </c>
      <c r="Q6" s="14">
        <v>7</v>
      </c>
      <c r="R6" s="4" t="s">
        <v>101</v>
      </c>
      <c r="S6" s="4" t="s">
        <v>125</v>
      </c>
      <c r="T6" s="4" t="s">
        <v>138</v>
      </c>
      <c r="U6" s="4" t="s">
        <v>139</v>
      </c>
      <c r="V6" s="4" t="s">
        <v>102</v>
      </c>
      <c r="W6" s="18">
        <v>46124</v>
      </c>
      <c r="X6" s="4" t="s">
        <v>128</v>
      </c>
      <c r="Y6" s="4" t="s">
        <v>102</v>
      </c>
      <c r="Z6" s="18">
        <v>46125</v>
      </c>
      <c r="AA6" s="4" t="s">
        <v>116</v>
      </c>
      <c r="AB6" s="4" t="s">
        <v>116</v>
      </c>
      <c r="AC6" s="18" t="s">
        <v>116</v>
      </c>
      <c r="AD6" s="4" t="s">
        <v>129</v>
      </c>
    </row>
    <row r="7" ht="21" customHeight="true">
      <c r="A7" s="6" t="s">
        <v>140</v>
      </c>
      <c r="B7" s="18">
        <v>46140</v>
      </c>
      <c r="C7" s="4" t="s">
        <v>141</v>
      </c>
      <c r="D7" s="4" t="s">
        <v>142</v>
      </c>
      <c r="E7" s="4" t="s">
        <v>57</v>
      </c>
      <c r="F7" s="4" t="s">
        <v>143</v>
      </c>
      <c r="G7" s="4" t="s">
        <v>56</v>
      </c>
      <c r="H7" s="4" t="s">
        <v>57</v>
      </c>
      <c r="I7" s="4" t="s">
        <v>106</v>
      </c>
      <c r="J7" s="18">
        <v>46143</v>
      </c>
      <c r="K7" s="4" t="s">
        <v>144</v>
      </c>
      <c r="L7" s="18">
        <v>46143</v>
      </c>
      <c r="M7" s="4" t="s">
        <v>145</v>
      </c>
      <c r="N7" s="4" t="s">
        <v>110</v>
      </c>
      <c r="O7" s="14">
        <v>5</v>
      </c>
      <c r="P7" s="14">
        <v>0.5</v>
      </c>
      <c r="Q7" s="14">
        <v>4.5</v>
      </c>
      <c r="R7" s="4" t="s">
        <v>101</v>
      </c>
      <c r="S7" s="4" t="s">
        <v>146</v>
      </c>
      <c r="T7" s="4" t="s">
        <v>147</v>
      </c>
      <c r="U7" s="4" t="s">
        <v>148</v>
      </c>
      <c r="V7" s="4" t="s">
        <v>102</v>
      </c>
      <c r="W7" s="18">
        <v>46140</v>
      </c>
      <c r="X7" s="4" t="s">
        <v>128</v>
      </c>
      <c r="Y7" s="4" t="s">
        <v>102</v>
      </c>
      <c r="Z7" s="18">
        <v>46141</v>
      </c>
      <c r="AA7" s="4" t="s">
        <v>116</v>
      </c>
      <c r="AB7" s="4" t="s">
        <v>116</v>
      </c>
      <c r="AC7" s="18" t="s">
        <v>116</v>
      </c>
      <c r="AD7" s="4" t="s">
        <v>149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Viršvalandžių patvirtinimo žurnalo šablonas</dc:title>
  <dc:creator>Finite Field</dc:creator>
  <dc:description>Darbaknygė, skirta HR, administracijai, finansams, operacijoms, gamybai ir pristatymo komandoms registruoti viršvalandžių prašymus, patvirtinimo grandines, faktines valandas, kompensavimo būdus, rizikos žymas ir mėnesines suvestines.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