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ustatymai" sheetId="1" r:id="rId1"/>
    <sheet name="Darbuotojų informacija" sheetId="2" r:id="rId4"/>
    <sheet name="Atostogų politika" sheetId="3" r:id="rId5"/>
    <sheet name="Šventinės dienos" sheetId="4" r:id="rId6"/>
    <sheet name="Patvirtinimo nustatymai" sheetId="5" r:id="rId7"/>
    <sheet name="Atostogų prašymai" sheetId="6" r:id="rId8"/>
    <sheet name="Atostogų likučiai" sheetId="7" r:id="rId9"/>
    <sheet name="Prietaisų skydelis" sheetId="8" r:id="rId10"/>
    <sheet name="Vadovas" sheetId="9" r:id="rId11"/>
  </sheets>
  <definedNames>
    <definedName name="approvalconfig_default_approver_or_role_range">'Patvirtinimo nustatymai'!$C$5:$C$7</definedName>
    <definedName name="approvalconfig_escalation_rule_range">'Patvirtinimo nustatymai'!$F$5:$F$7</definedName>
    <definedName name="approvalconfig_hr_review_required_range">'Patvirtinimo nustatymai'!$E$5:$E$7</definedName>
    <definedName name="approvalconfig_notes_range">'Patvirtinimo nustatymai'!$G$5:$G$7</definedName>
    <definedName name="approvalconfig_scenario_range">'Patvirtinimo nustatymai'!$A$5:$A$7</definedName>
    <definedName name="approvalconfig_sla_business_days_range">'Patvirtinimo nustatymai'!$D$5:$D$7</definedName>
    <definedName name="approvalconfig_trigger_condition_range">'Patvirtinimo nustatymai'!$B$5:$B$7</definedName>
    <definedName name="dashboard_approved_days_2_range">'Prietaisų skydelis'!$H$5:$H$7</definedName>
    <definedName name="dashboard_approved_days_range">'Prietaisų skydelis'!$E$5:$E$7</definedName>
    <definedName name="dashboard_department_range">'Prietaisų skydelis'!$C$5:$C$7</definedName>
    <definedName name="dashboard_month_range">'Prietaisų skydelis'!$F$5:$F$7</definedName>
    <definedName name="dashboard_requests_2_range">'Prietaisų skydelis'!$G$5:$G$7</definedName>
    <definedName name="dashboard_requests_range">'Prietaisų skydelis'!$D$5:$D$7</definedName>
    <definedName name="dashboard_total_requests_range">'Prietaisų skydelis'!$A$5:$A$7</definedName>
    <definedName name="dashboard_v2_8_range">'Prietaisų skydelis'!$B$5:$B$7</definedName>
    <definedName name="employeeinfo_department_range">'Darbuotojų informacija'!$C$5:$C$7</definedName>
    <definedName name="employeeinfo_direct_manager_range">'Darbuotojų informacija'!$G$5:$G$7</definedName>
    <definedName name="employeeinfo_employee_id_range">'Darbuotojų informacija'!$A$5:$A$7</definedName>
    <definedName name="employeeinfo_employment_status_range">'Darbuotojų informacija'!$F$5:$F$7</definedName>
    <definedName name="employeeinfo_employment_type_range">'Darbuotojų informacija'!$K$5:$K$7</definedName>
    <definedName name="employeeinfo_hrbp_range">'Darbuotojų informacija'!$I$5:$I$7</definedName>
    <definedName name="employeeinfo_location_range">'Darbuotojų informacija'!$J$5:$J$7</definedName>
    <definedName name="employeeinfo_manager_email_range">'Darbuotojų informacija'!$H$5:$H$7</definedName>
    <definedName name="employeeinfo_name_range">'Darbuotojų informacija'!$B$5:$B$7</definedName>
    <definedName name="employeeinfo_note_range">'Darbuotojų informacija'!$M$5:$M$7</definedName>
    <definedName name="employeeinfo_phone_number_range">'Darbuotojų informacija'!$L$5:$L$7</definedName>
    <definedName name="employeeinfo_role_range">'Darbuotojų informacija'!$D$5:$D$7</definedName>
    <definedName name="employeeinfo_start_date_range">'Darbuotojų informacija'!$E$5:$E$7</definedName>
    <definedName name="holidays_date_range">'Šventinės dienos'!$A$5:$A$7</definedName>
    <definedName name="holidays_holiday_name_range">'Šventinės dienos'!$B$5:$B$7</definedName>
    <definedName name="holidays_note_range">'Šventinės dienos'!$E$5:$E$7</definedName>
    <definedName name="holidays_type_range">'Šventinės dienos'!$C$5:$C$7</definedName>
    <definedName name="holidays_working_day_range">'Šventinės dienos'!$D$5:$D$7</definedName>
    <definedName name="instructions_color_range">'Vadovas'!$A$5:$A$7</definedName>
    <definedName name="instructions_meaning_range">'Vadovas'!$B$5:$B$7</definedName>
    <definedName name="instructions_recommended_handling_range">'Vadovas'!$D$5:$D$7</definedName>
    <definedName name="instructions_sample_range">'Vadovas'!$C$5:$C$7</definedName>
    <definedName name="leavebalances_alert_range">'Atostogų likučiai'!$J$5:$J$7</definedName>
    <definedName name="leavebalances_annual_allowance_range">'Atostogų likučiai'!$E$5:$E$7</definedName>
    <definedName name="leavebalances_approved_usage_range">'Atostogų likučiai'!$G$5:$G$7</definedName>
    <definedName name="leavebalances_carryover_from_prior_year_range">'Atostogų likučiai'!$F$5:$F$7</definedName>
    <definedName name="leavebalances_department_range">'Atostogų likučiai'!$C$5:$C$7</definedName>
    <definedName name="leavebalances_employee_id_range">'Atostogų likučiai'!$A$5:$A$7</definedName>
    <definedName name="leavebalances_last_updated_range">'Atostogų likučiai'!$K$5:$K$7</definedName>
    <definedName name="leavebalances_leave_type_range">'Atostogų likučiai'!$D$5:$D$7</definedName>
    <definedName name="leavebalances_name_range">'Atostogų likučiai'!$B$5:$B$7</definedName>
    <definedName name="leavebalances_note_range">'Atostogų likučiai'!$L$5:$L$7</definedName>
    <definedName name="leavebalances_pending_reservation_range">'Atostogų likučiai'!$H$5:$H$7</definedName>
    <definedName name="leavebalances_remaining_balance_range">'Atostogų likučiai'!$I$5:$I$7</definedName>
    <definedName name="leavepolicy_advance_notice_days_range">'Atostogų politika'!$G$5:$G$7</definedName>
    <definedName name="leavepolicy_applicability_notes_range">'Atostogų politika'!$J$5:$J$7</definedName>
    <definedName name="leavepolicy_can_carry_over_range">'Atostogų politika'!$I$5:$I$7</definedName>
    <definedName name="leavepolicy_counts_against_balance_range">'Atostogų politika'!$B$5:$B$7</definedName>
    <definedName name="leavepolicy_default_annual_allowance_days_range">'Atostogų politika'!$C$5:$C$7</definedName>
    <definedName name="leavepolicy_documentation_required_range">'Atostogų politika'!$E$5:$E$7</definedName>
    <definedName name="leavepolicy_leave_type_range">'Atostogų politika'!$A$5:$A$7</definedName>
    <definedName name="leavepolicy_maximum_days_per_request_range">'Atostogų politika'!$F$5:$F$7</definedName>
    <definedName name="leavepolicy_minimum_approval_level_range">'Atostogų politika'!$H$5:$H$7</definedName>
    <definedName name="leavepolicy_paid_range">'Atostogų politika'!$D$5:$D$7</definedName>
    <definedName name="leaverequests_approval_comment_range">'Atostogų prašymai'!$U$5:$U$7</definedName>
    <definedName name="leaverequests_approval_date_range">'Atostogų prašymai'!$T$5:$T$7</definedName>
    <definedName name="leaverequests_approval_sla_range">'Atostogų prašymai'!$X$5:$X$7</definedName>
    <definedName name="leaverequests_approval_status_range">'Atostogų prašymai'!$S$5:$S$7</definedName>
    <definedName name="leaverequests_attachment_or_document_range">'Atostogų prašymai'!$Q$5:$Q$7</definedName>
    <definedName name="leaverequests_backup_and_handoff_owner_range">'Atostogų prašymai'!$N$5:$N$7</definedName>
    <definedName name="leaverequests_balance_check_range">'Atostogų prašymai'!$W$5:$W$7</definedName>
    <definedName name="leaverequests_contact_method_range">'Atostogų prašymai'!$O$5:$O$7</definedName>
    <definedName name="leaverequests_department_range">'Atostogų prašymai'!$E$5:$E$7</definedName>
    <definedName name="leaverequests_direct_manager_range">'Atostogų prašymai'!$R$5:$R$7</definedName>
    <definedName name="leaverequests_employee_id_range">'Atostogų prašymai'!$C$5:$C$7</definedName>
    <definedName name="leaverequests_employee_name_range">'Atostogų prašymai'!$D$5:$D$7</definedName>
    <definedName name="leaverequests_end_date_range">'Atostogų prašymai'!$I$5:$I$7</definedName>
    <definedName name="leaverequests_end_period_range">'Atostogų prašymai'!$K$5:$K$7</definedName>
    <definedName name="leaverequests_leave_days_range">'Atostogų prašymai'!$L$5:$L$7</definedName>
    <definedName name="leaverequests_leave_type_range">'Atostogų prašymai'!$G$5:$G$7</definedName>
    <definedName name="leaverequests_note_range">'Atostogų prašymai'!$Y$5:$Y$7</definedName>
    <definedName name="leaverequests_payroll_or_comp_time_handling_range">'Atostogų prašymai'!$V$5:$V$7</definedName>
    <definedName name="leaverequests_reason_range">'Atostogų prašymai'!$M$5:$M$7</definedName>
    <definedName name="leaverequests_request_date_range">'Atostogų prašymai'!$B$5:$B$7</definedName>
    <definedName name="leaverequests_request_id_range">'Atostogų prašymai'!$A$5:$A$7</definedName>
    <definedName name="leaverequests_role_range">'Atostogų prašymai'!$F$5:$F$7</definedName>
    <definedName name="leaverequests_start_date_range">'Atostogų prašymai'!$H$5:$H$7</definedName>
    <definedName name="leaverequests_start_period_range">'Atostogų prašymai'!$J$5:$J$7</definedName>
    <definedName name="leaverequests_urgency_range">'Atostogų prašymai'!$P$5:$P$7</definedName>
    <definedName name="settings_alert_level_range">'Nustatymai'!$J$5:$J$7</definedName>
    <definedName name="settings_approval_status_range">'Nustatymai'!$B$5:$B$7</definedName>
    <definedName name="settings_department_range">'Nustatymai'!$H$5:$H$7</definedName>
    <definedName name="settings_employee_status_range">'Nustatymai'!$F$5:$F$7</definedName>
    <definedName name="settings_employment_type_range">'Nustatymai'!$G$5:$G$7</definedName>
    <definedName name="settings_flag_or_handling_method_range">'Nustatymai'!$E$5:$E$7</definedName>
    <definedName name="settings_leave_type_range">'Nustatymai'!$A$5:$A$7</definedName>
    <definedName name="settings_location_range">'Nustatymai'!$I$5:$I$7</definedName>
    <definedName name="settings_time_period_range">'Nustatymai'!$C$5:$C$7</definedName>
    <definedName name="settings_urgency_range">'Nustatymai'!$D$5:$D$7</definedName>
    <definedName localSheetId="0" name="_xlnm.Print_Titles">'Nustatymai'!$4:$4</definedName>
    <definedName localSheetId="1" name="_xlnm.Print_Titles">'Darbuotojų informacija'!$4:$4</definedName>
    <definedName localSheetId="2" name="_xlnm.Print_Titles">'Atostogų politika'!$4:$4</definedName>
    <definedName localSheetId="3" name="_xlnm.Print_Titles">'Šventinės dienos'!$4:$4</definedName>
    <definedName localSheetId="4" name="_xlnm.Print_Titles">'Patvirtinimo nustatymai'!$4:$4</definedName>
    <definedName localSheetId="5" name="_xlnm.Print_Titles">'Atostogų prašymai'!$4:$4</definedName>
    <definedName localSheetId="6" name="_xlnm.Print_Titles">'Atostogų likučiai'!$4:$4</definedName>
    <definedName localSheetId="7" name="_xlnm.Print_Titles">'Prietaisų skydelis'!$4:$4</definedName>
    <definedName localSheetId="8" name="_xlnm.Print_Titles">'Vadovas'!$4:$4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<sst xmlns="http://schemas.openxmlformats.org/spreadsheetml/2006/main" count="177" uniqueCount="177">
  <si>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Žmogiškųjų išteklių atostogų prašymų valdymo šablonas</t>
  </si>
  <si>
    <t>Valdykite darbuotojų įrašus, atostogų politiką, šventines dienas, patvirtinimo nustatymus, atostogų prašymus, atostogų likučius ir metinę suvestinę vienoje darbaknygėje, kad personalo skyrius galėtų standartizuoti prašymų taisykles, likučių patikras ir patvirtinimų sekimą.</t>
  </si>
  <si>
    <t>Darbuotojų informacija</t>
  </si>
  <si>
    <t>Atostogų politika</t>
  </si>
  <si>
    <t>Šventinės dienos</t>
  </si>
  <si>
    <t>Patvirtinimo nustatymai</t>
  </si>
  <si>
    <t>Atostogų prašymai</t>
  </si>
  <si>
    <t>Atostogų likučiai</t>
  </si>
  <si>
    <t>Prietaisų skydelis</t>
  </si>
  <si>
    <t>Vadovas</t>
  </si>
  <si>
    <t>Atostogų tipas</t>
  </si>
  <si>
    <t>Patvirtinimo būsena</t>
  </si>
  <si>
    <t>Laiko tarpas</t>
  </si>
  <si>
    <t>Skubumas</t>
  </si>
  <si>
    <t>Požymis arba apdorojimo metodas</t>
  </si>
  <si>
    <t>Darbuotojo būsena</t>
  </si>
  <si>
    <t>Užimtumo tipas</t>
  </si>
  <si>
    <t>Skyrius</t>
  </si>
  <si>
    <t>Vieta</t>
  </si>
  <si>
    <t>Įspėjimo lygis</t>
  </si>
  <si>
    <t>Kasmetinės atostogos</t>
  </si>
  <si>
    <t>Juodraštis</t>
  </si>
  <si>
    <t>Visa diena</t>
  </si>
  <si>
    <t>Normalus</t>
  </si>
  <si>
    <t>Ne</t>
  </si>
  <si>
    <t>Aktyvus</t>
  </si>
  <si>
    <t>Pilnas etapas</t>
  </si>
  <si>
    <t>Inžinerija</t>
  </si>
  <si>
    <t>Niujorkas</t>
  </si>
  <si>
    <t>Nedarbingumas</t>
  </si>
  <si>
    <t>Laukiama patvirtinimo</t>
  </si>
  <si>
    <t>Rytas</t>
  </si>
  <si>
    <t>Skubus</t>
  </si>
  <si>
    <t>Taip</t>
  </si>
  <si>
    <t>Bandomasis laikotarpis</t>
  </si>
  <si>
    <t>Pusė etapo</t>
  </si>
  <si>
    <t>Rinkodara</t>
  </si>
  <si>
    <t>San Franciskas</t>
  </si>
  <si>
    <t>Mažas likutis</t>
  </si>
  <si>
    <t>Asmeninės atostogos</t>
  </si>
  <si>
    <t>Patvirtinta</t>
  </si>
  <si>
    <t>Popietė</t>
  </si>
  <si>
    <t>Kritinis</t>
  </si>
  <si>
    <t>Pagal politiką</t>
  </si>
  <si>
    <t>Atleistas</t>
  </si>
  <si>
    <t>Rangovas</t>
  </si>
  <si>
    <t>Pardavimai</t>
  </si>
  <si>
    <t>Čikaga</t>
  </si>
  <si>
    <t>Viršytas limitas</t>
  </si>
  <si>
    <t>Darbuotojo ID</t>
  </si>
  <si>
    <t>Vardas, Pavardė</t>
  </si>
  <si>
    <t>Pareigos</t>
  </si>
  <si>
    <t>Pradžios data</t>
  </si>
  <si>
    <t>Užimtumo būsena</t>
  </si>
  <si>
    <t>Tiesioginis vadovas</t>
  </si>
  <si>
    <t>Vadovo el. paštas</t>
  </si>
  <si>
    <t>HRBP</t>
  </si>
  <si>
    <t>Telefono numeris</t>
  </si>
  <si>
    <t>Pastaba</t>
  </si>
  <si>
    <t>E001</t>
  </si>
  <si>
    <t>John Smith</t>
  </si>
  <si>
    <t>Programinės įrangos inžinierius</t>
  </si>
  <si>
    <t>Robert Lee</t>
  </si>
  <si>
    <t>manager@example.com</t>
  </si>
  <si>
    <t>Rachel Adams</t>
  </si>
  <si>
    <t>13800000001</t>
  </si>
  <si>
    <t>Pavyzdys, pakeiskite pagal poreikį</t>
  </si>
  <si>
    <t>E002</t>
  </si>
  <si>
    <t>Emily Johnson</t>
  </si>
  <si>
    <t>Rinkodaros vadovas</t>
  </si>
  <si>
    <t>Amanda Clark</t>
  </si>
  <si>
    <t>13800000002</t>
  </si>
  <si>
    <t>E003</t>
  </si>
  <si>
    <t>Michael Brown</t>
  </si>
  <si>
    <t>Klientų grupės vadovas</t>
  </si>
  <si>
    <t>Brian Hall</t>
  </si>
  <si>
    <t>13800000003</t>
  </si>
  <si>
    <t>Skaičiuojama iš likučio</t>
  </si>
  <si>
    <t>Numatyta metinė norma (dienomis)</t>
  </si>
  <si>
    <t>Apmokamos</t>
  </si>
  <si>
    <t>Reikalingi dokumentai</t>
  </si>
  <si>
    <t>Maksimalus dienų skaičius prašyme</t>
  </si>
  <si>
    <t>Įspėjimas prieš (dienomis)</t>
  </si>
  <si>
    <t>Minimalus patvirtinimo lygis</t>
  </si>
  <si>
    <t>Galima perkelti</t>
  </si>
  <si>
    <t>Taikymo pastabos</t>
  </si>
  <si>
    <t>Norma gali būti pakeista likučių lape pagal stažą arba sutarties sąlygas</t>
  </si>
  <si>
    <t>Gali būti reikalaujama nedarbingumo pažymėjimo</t>
  </si>
  <si>
    <t>Patvirtinimas gali būti eskaluojamas viršijus limitą arba pateikus prašymą kelioms dienoms iš eilės</t>
  </si>
  <si>
    <t>Data</t>
  </si>
  <si>
    <t>Šventės pavadinimas</t>
  </si>
  <si>
    <t>Tipas</t>
  </si>
  <si>
    <t>Darbo diena</t>
  </si>
  <si>
    <t>Naujieji metai</t>
  </si>
  <si>
    <t>Valstybinė arba įmonės šventė</t>
  </si>
  <si>
    <t>Pavyzdys. Koreguokite pagal įmonės vietą.</t>
  </si>
  <si>
    <t>Žiemos šventė</t>
  </si>
  <si>
    <t>Pavyzdys</t>
  </si>
  <si>
    <t>Scenarijus</t>
  </si>
  <si>
    <t>Trigerio sąlyga</t>
  </si>
  <si>
    <t>Numatytasis tvirtintojas arba vaidmuo</t>
  </si>
  <si>
    <t>SLA (darbo dienos)</t>
  </si>
  <si>
    <t>Reikalinga personalo skyriaus peržiūra</t>
  </si>
  <si>
    <t>Eskalavimo taisyklė</t>
  </si>
  <si>
    <t>Pastabos</t>
  </si>
  <si>
    <t>Trumpos kasmetinės atostogos</t>
  </si>
  <si>
    <t>Kasmetinės atostogos iki 3 dienų</t>
  </si>
  <si>
    <t>Pranešti tiesioginiam vadovui, kai vėluojama</t>
  </si>
  <si>
    <t>Standartinis atostogų scenarijus</t>
  </si>
  <si>
    <t>Ilgos kasmetinės atostogos</t>
  </si>
  <si>
    <t>Kasmetinės atostogos virš 3 dienų</t>
  </si>
  <si>
    <t>Tiesioginis vadovas + skyriaus vadovas</t>
  </si>
  <si>
    <t>Eskaluoti vėluojančius atvejus skyriaus vadovui</t>
  </si>
  <si>
    <t>Gali būti pridėtas pavadavimo planas</t>
  </si>
  <si>
    <t>Nedarbingumas, reikalaujantis dokumentų</t>
  </si>
  <si>
    <t>Privaloma pridėti trūkstamus dokumentus</t>
  </si>
  <si>
    <t>Personalo skyrius gali peržiūrėti patvirtinančius dokumentus</t>
  </si>
  <si>
    <t>Prašymo ID</t>
  </si>
  <si>
    <t>Prašymo data</t>
  </si>
  <si>
    <t>Darbuotojo vardas</t>
  </si>
  <si>
    <t>Pabaigos data</t>
  </si>
  <si>
    <t>Pradžios laikotarpis</t>
  </si>
  <si>
    <t>Pabaigos laikotarpis</t>
  </si>
  <si>
    <t>Atostogų dienos</t>
  </si>
  <si>
    <t>Priežastis</t>
  </si>
  <si>
    <t>Pavaduojantis asmuo</t>
  </si>
  <si>
    <t>Susisiekimo būdas</t>
  </si>
  <si>
    <t>Priedas arba dokumentas</t>
  </si>
  <si>
    <t>Patvirtinimo data</t>
  </si>
  <si>
    <t>Patvirtinimo komentaras</t>
  </si>
  <si>
    <t>Darbo užmokesčio arba kompensacinio laiko apdorojimas</t>
  </si>
  <si>
    <t>Likučio patikra</t>
  </si>
  <si>
    <t>Patvirtinimo SLA</t>
  </si>
  <si>
    <t>LR-20260106-0001</t>
  </si>
  <si>
    <t>Šeimos planai prieš žiemos šventes</t>
  </si>
  <si>
    <t>Jessica Miller</t>
  </si>
  <si>
    <t>Telefonas arba el. paštas</t>
  </si>
  <si>
    <t>Nėra</t>
  </si>
  <si>
    <t>Pakankamas likutis</t>
  </si>
  <si>
    <t>-</t>
  </si>
  <si>
    <t>LR-20260209-0002</t>
  </si>
  <si>
    <t>Reikalingas poilsis dėl ligos</t>
  </si>
  <si>
    <t>Telefonas</t>
  </si>
  <si>
    <t>Laukiama medicininės pažymos</t>
  </si>
  <si>
    <t/>
  </si>
  <si>
    <t>Pavėluota</t>
  </si>
  <si>
    <t>LR-20260310-0003</t>
  </si>
  <si>
    <t>Asmeninis reikalas</t>
  </si>
  <si>
    <t>Pusės dienos pavyzdys</t>
  </si>
  <si>
    <t>Metinė norma</t>
  </si>
  <si>
    <t>Perkėlimas iš praėjusių metų</t>
  </si>
  <si>
    <t>Patvirtintas panaudojimas</t>
  </si>
  <si>
    <t>Laukianti rezervacija</t>
  </si>
  <si>
    <t>Likutis</t>
  </si>
  <si>
    <t>Įspėjimas</t>
  </si>
  <si>
    <t>Paskutinį kartą atnaujinta</t>
  </si>
  <si>
    <t>Iš viso prašymų</t>
  </si>
  <si>
    <t>8</t>
  </si>
  <si>
    <t>Prašymai</t>
  </si>
  <si>
    <t>Patvirtintos dienos</t>
  </si>
  <si>
    <t>Mėnuo</t>
  </si>
  <si>
    <t>Laukiantys prašymai</t>
  </si>
  <si>
    <t>Šiandien atostogaujantys darbuotojai</t>
  </si>
  <si>
    <t>Column7</t>
  </si>
  <si>
    <t>Column8</t>
  </si>
  <si>
    <t>Spalva</t>
  </si>
  <si>
    <t>Reikšmė</t>
  </si>
  <si>
    <t>Rekomenduojamas apdorojimas</t>
  </si>
  <si>
    <t>Balta</t>
  </si>
  <si>
    <t>Rankinio įvedimo laukas</t>
  </si>
  <si>
    <t>Atostogų tipas, pradžios data, priežastis</t>
  </si>
  <si>
    <t>Įveda darbuotojas arba personalo skyrius</t>
  </si>
  <si>
    <t>Šviesiai pilka arba šviesiai mėlyna</t>
  </si>
  <si>
    <t>Formulės laukas</t>
  </si>
  <si>
    <t>Darbuotojo vardas, atostogų dienos, likučio patikra</t>
  </si>
  <si>
    <t>Nerašykite ant viršaus rankiniu būdu. Nukopijuokite formulę, kai reikia.</t>
  </si>
  <si>
    <t>Šaltinis ir prieinamumas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</si>
</sst>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7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ettings_table" displayName="settings_table" ref="A4:J7">
  <autoFilter ref="A4:J7"/>
  <tableColumns count="10">
    <tableColumn id="1" name="Atostogų tipas"/>
    <tableColumn id="2" name="Patvirtinimo būsena"/>
    <tableColumn id="3" name="Laiko tarpas"/>
    <tableColumn id="4" name="Skubumas"/>
    <tableColumn id="5" name="Požymis arba apdorojimo metodas"/>
    <tableColumn id="6" name="Darbuotojo būsena"/>
    <tableColumn id="7" name="Užimtumo tipas"/>
    <tableColumn id="8" name="Skyrius"/>
    <tableColumn id="9" name="Vieta"/>
    <tableColumn id="10" name="Įspėjimo lygi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employeeinfo_table" displayName="employeeinfo_table" ref="A4:M7">
  <autoFilter ref="A4:M7"/>
  <tableColumns count="13">
    <tableColumn id="1" name="Darbuotojo ID"/>
    <tableColumn id="2" name="Vardas, Pavardė"/>
    <tableColumn id="3" name="Skyrius"/>
    <tableColumn id="4" name="Pareigos"/>
    <tableColumn id="5" name="Pradžios data"/>
    <tableColumn id="6" name="Užimtumo būsena"/>
    <tableColumn id="7" name="Tiesioginis vadovas"/>
    <tableColumn id="8" name="Vadovo el. paštas"/>
    <tableColumn id="9" name="HRBP"/>
    <tableColumn id="10" name="Vieta"/>
    <tableColumn id="11" name="Užimtumo tipas"/>
    <tableColumn id="12" name="Telefono numeris"/>
    <tableColumn id="13" name="Pastab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vepolicy_table" displayName="leavepolicy_table" ref="A4:J7">
  <autoFilter ref="A4:J7"/>
  <tableColumns count="10">
    <tableColumn id="1" name="Atostogų tipas"/>
    <tableColumn id="2" name="Skaičiuojama iš likučio"/>
    <tableColumn id="3" name="Numatyta metinė norma (dienomis)"/>
    <tableColumn id="4" name="Apmokamos"/>
    <tableColumn id="5" name="Reikalingi dokumentai"/>
    <tableColumn id="6" name="Maksimalus dienų skaičius prašyme"/>
    <tableColumn id="7" name="Įspėjimas prieš (dienomis)"/>
    <tableColumn id="8" name="Minimalus patvirtinimo lygis"/>
    <tableColumn id="9" name="Galima perkelti"/>
    <tableColumn id="10" name="Taikymo pastabo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olidays_table" displayName="holidays_table" ref="A4:E7">
  <autoFilter ref="A4:E7"/>
  <tableColumns count="5">
    <tableColumn id="1" name="Data"/>
    <tableColumn id="2" name="Šventės pavadinimas"/>
    <tableColumn id="3" name="Tipas"/>
    <tableColumn id="4" name="Darbo diena"/>
    <tableColumn id="5" name="Pastab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config_table" displayName="approvalconfig_table" ref="A4:G7">
  <autoFilter ref="A4:G7"/>
  <tableColumns count="7">
    <tableColumn id="1" name="Scenarijus"/>
    <tableColumn id="2" name="Trigerio sąlyga"/>
    <tableColumn id="3" name="Numatytasis tvirtintojas arba vaidmuo"/>
    <tableColumn id="4" name="SLA (darbo dienos)"/>
    <tableColumn id="5" name="Reikalinga personalo skyriaus peržiūra"/>
    <tableColumn id="6" name="Eskalavimo taisyklė"/>
    <tableColumn id="7" name="Pastabo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verequests_table" displayName="leaverequests_table" ref="A4:Y7">
  <autoFilter ref="A4:Y7"/>
  <tableColumns count="25">
    <tableColumn id="1" name="Prašymo ID"/>
    <tableColumn id="2" name="Prašymo data"/>
    <tableColumn id="3" name="Darbuotojo ID"/>
    <tableColumn id="4" name="Darbuotojo vardas"/>
    <tableColumn id="5" name="Skyrius"/>
    <tableColumn id="6" name="Pareigos"/>
    <tableColumn id="7" name="Atostogų tipas"/>
    <tableColumn id="8" name="Pradžios data"/>
    <tableColumn id="9" name="Pabaigos data"/>
    <tableColumn id="10" name="Pradžios laikotarpis"/>
    <tableColumn id="11" name="Pabaigos laikotarpis"/>
    <tableColumn id="12" name="Atostogų dienos"/>
    <tableColumn id="13" name="Priežastis"/>
    <tableColumn id="14" name="Pavaduojantis asmuo"/>
    <tableColumn id="15" name="Susisiekimo būdas"/>
    <tableColumn id="16" name="Skubumas"/>
    <tableColumn id="17" name="Priedas arba dokumentas"/>
    <tableColumn id="18" name="Tiesioginis vadovas"/>
    <tableColumn id="19" name="Patvirtinimo būsena"/>
    <tableColumn id="20" name="Patvirtinimo data"/>
    <tableColumn id="21" name="Patvirtinimo komentaras"/>
    <tableColumn id="22" name="Darbo užmokesčio arba kompensacinio laiko apdorojimas"/>
    <tableColumn id="23" name="Likučio patikra"/>
    <tableColumn id="24" name="Patvirtinimo SLA"/>
    <tableColumn id="25" name="Pastaba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eavebalances_table" displayName="leavebalances_table" ref="A4:L7">
  <autoFilter ref="A4:L7"/>
  <tableColumns count="12">
    <tableColumn id="1" name="Darbuotojo ID"/>
    <tableColumn id="2" name="Vardas, Pavardė"/>
    <tableColumn id="3" name="Skyrius"/>
    <tableColumn id="4" name="Atostogų tipas"/>
    <tableColumn id="5" name="Metinė norma"/>
    <tableColumn id="6" name="Perkėlimas iš praėjusių metų"/>
    <tableColumn id="7" name="Patvirtintas panaudojimas"/>
    <tableColumn id="8" name="Laukianti rezervacija"/>
    <tableColumn id="9" name="Likutis"/>
    <tableColumn id="10" name="Įspėjimas"/>
    <tableColumn id="11" name="Paskutinį kartą atnaujinta"/>
    <tableColumn id="12" name="Pastaba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H7">
  <autoFilter ref="A4:H7"/>
  <tableColumns count="8">
    <tableColumn id="1" name="Iš viso prašymų"/>
    <tableColumn id="2" name="8"/>
    <tableColumn id="3" name="Skyrius"/>
    <tableColumn id="4" name="Prašymai"/>
    <tableColumn id="5" name="Patvirtintos dienos"/>
    <tableColumn id="6" name="Mėnuo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nstructions_table" displayName="instructions_table" ref="A4:D7">
  <autoFilter ref="A4:D7"/>
  <tableColumns count="4">
    <tableColumn id="1" name="Spalva"/>
    <tableColumn id="2" name="Reikšmė"/>
    <tableColumn id="3" name="Pavyzdys"/>
    <tableColumn id="4" name="Rekomenduojamas apdorojima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4"/>
    <col customWidth="true" max="5" min="5" width="24"/>
    <col customWidth="true" max="8" min="6" width="18"/>
    <col customWidth="true" max="9" min="9" width="14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18</v>
      </c>
      <c r="J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24</v>
      </c>
      <c r="F5" s="4" t="s">
        <v>25</v>
      </c>
      <c r="G5" s="4" t="s">
        <v>26</v>
      </c>
      <c r="H5" s="4" t="s">
        <v>27</v>
      </c>
      <c r="I5" s="4" t="s">
        <v>28</v>
      </c>
      <c r="J5" s="4" t="s">
        <v>23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33</v>
      </c>
      <c r="F6" s="4" t="s">
        <v>34</v>
      </c>
      <c r="G6" s="4" t="s">
        <v>35</v>
      </c>
      <c r="H6" s="4" t="s">
        <v>36</v>
      </c>
      <c r="I6" s="4" t="s">
        <v>37</v>
      </c>
      <c r="J6" s="4" t="s">
        <v>38</v>
      </c>
    </row>
    <row r="7" ht="21" customHeight="true">
      <c r="A7" s="6" t="s">
        <v>39</v>
      </c>
      <c r="B7" s="4" t="s">
        <v>40</v>
      </c>
      <c r="C7" s="4" t="s">
        <v>41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47</v>
      </c>
      <c r="J7" s="4" t="s">
        <v>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8"/>
    <col customWidth="true" max="8" min="8" width="28"/>
    <col customWidth="true" max="10" min="9" width="14"/>
    <col customWidth="true" max="11" min="11" width="18"/>
    <col customWidth="true" max="12" min="12" width="14"/>
    <col customWidth="true" max="13" min="13" width="36"/>
    <col customWidth="true" max="26" min="1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18</v>
      </c>
      <c r="K4" s="3" t="s">
        <v>16</v>
      </c>
      <c r="L4" s="3" t="s">
        <v>57</v>
      </c>
      <c r="M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61</v>
      </c>
      <c r="E5" s="14">
        <v>45366</v>
      </c>
      <c r="F5" s="4" t="s">
        <v>25</v>
      </c>
      <c r="G5" s="4" t="s">
        <v>62</v>
      </c>
      <c r="H5" s="4" t="s">
        <v>63</v>
      </c>
      <c r="I5" s="4" t="s">
        <v>64</v>
      </c>
      <c r="J5" s="4" t="s">
        <v>37</v>
      </c>
      <c r="K5" s="4" t="s">
        <v>26</v>
      </c>
      <c r="L5" s="4" t="s">
        <v>65</v>
      </c>
      <c r="M5" s="4" t="s">
        <v>66</v>
      </c>
    </row>
    <row r="6" ht="21" customHeight="true">
      <c r="A6" s="6" t="s">
        <v>67</v>
      </c>
      <c r="B6" s="4" t="s">
        <v>68</v>
      </c>
      <c r="C6" s="4" t="s">
        <v>36</v>
      </c>
      <c r="D6" s="4" t="s">
        <v>69</v>
      </c>
      <c r="E6" s="14">
        <v>45078</v>
      </c>
      <c r="F6" s="4" t="s">
        <v>25</v>
      </c>
      <c r="G6" s="4" t="s">
        <v>70</v>
      </c>
      <c r="H6" s="4" t="s">
        <v>63</v>
      </c>
      <c r="I6" s="4" t="s">
        <v>64</v>
      </c>
      <c r="J6" s="4" t="s">
        <v>28</v>
      </c>
      <c r="K6" s="4" t="s">
        <v>26</v>
      </c>
      <c r="L6" s="4" t="s">
        <v>71</v>
      </c>
      <c r="M6" s="4" t="s">
        <v>66</v>
      </c>
    </row>
    <row r="7" ht="21" customHeight="true">
      <c r="A7" s="6" t="s">
        <v>72</v>
      </c>
      <c r="B7" s="4" t="s">
        <v>73</v>
      </c>
      <c r="C7" s="4" t="s">
        <v>46</v>
      </c>
      <c r="D7" s="4" t="s">
        <v>74</v>
      </c>
      <c r="E7" s="14">
        <v>44793</v>
      </c>
      <c r="F7" s="4" t="s">
        <v>25</v>
      </c>
      <c r="G7" s="4" t="s">
        <v>75</v>
      </c>
      <c r="H7" s="4" t="s">
        <v>63</v>
      </c>
      <c r="I7" s="4" t="s">
        <v>64</v>
      </c>
      <c r="J7" s="4" t="s">
        <v>47</v>
      </c>
      <c r="K7" s="4" t="s">
        <v>26</v>
      </c>
      <c r="L7" s="4" t="s">
        <v>76</v>
      </c>
      <c r="M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7" min="6" width="16"/>
    <col customWidth="true" max="8" min="8" width="24"/>
    <col customWidth="true" max="9" min="9" width="18"/>
    <col customWidth="true" max="10" min="10" width="36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77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</row>
    <row r="5" ht="21" customHeight="true">
      <c r="A5" s="6" t="s">
        <v>20</v>
      </c>
      <c r="B5" s="4" t="s">
        <v>33</v>
      </c>
      <c r="C5" s="15">
        <v>10</v>
      </c>
      <c r="D5" s="4" t="s">
        <v>33</v>
      </c>
      <c r="E5" s="4" t="s">
        <v>24</v>
      </c>
      <c r="F5" s="15">
        <v>15</v>
      </c>
      <c r="G5" s="15">
        <v>3</v>
      </c>
      <c r="H5" s="4" t="s">
        <v>54</v>
      </c>
      <c r="I5" s="4" t="s">
        <v>33</v>
      </c>
      <c r="J5" s="4" t="s">
        <v>86</v>
      </c>
    </row>
    <row r="6" ht="21" customHeight="true">
      <c r="A6" s="6" t="s">
        <v>29</v>
      </c>
      <c r="B6" s="4" t="s">
        <v>33</v>
      </c>
      <c r="C6" s="15">
        <v>12</v>
      </c>
      <c r="D6" s="4" t="s">
        <v>33</v>
      </c>
      <c r="E6" s="4" t="s">
        <v>33</v>
      </c>
      <c r="F6" s="15">
        <v>30</v>
      </c>
      <c r="G6" s="15">
        <v>0</v>
      </c>
      <c r="H6" s="4" t="s">
        <v>54</v>
      </c>
      <c r="I6" s="4" t="s">
        <v>24</v>
      </c>
      <c r="J6" s="4" t="s">
        <v>87</v>
      </c>
    </row>
    <row r="7" ht="21" customHeight="true">
      <c r="A7" s="6" t="s">
        <v>39</v>
      </c>
      <c r="B7" s="4" t="s">
        <v>33</v>
      </c>
      <c r="C7" s="15">
        <v>5</v>
      </c>
      <c r="D7" s="4" t="s">
        <v>24</v>
      </c>
      <c r="E7" s="4" t="s">
        <v>24</v>
      </c>
      <c r="F7" s="15">
        <v>10</v>
      </c>
      <c r="G7" s="15">
        <v>1</v>
      </c>
      <c r="H7" s="4" t="s">
        <v>54</v>
      </c>
      <c r="I7" s="4" t="s">
        <v>24</v>
      </c>
      <c r="J7" s="4" t="s">
        <v>88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90</v>
      </c>
      <c r="C4" s="3" t="s">
        <v>91</v>
      </c>
      <c r="D4" s="3" t="s">
        <v>92</v>
      </c>
      <c r="E4" s="3" t="s">
        <v>58</v>
      </c>
    </row>
    <row r="5" ht="21" customHeight="true">
      <c r="A5" s="16">
        <v>46023</v>
      </c>
      <c r="B5" s="4" t="s">
        <v>93</v>
      </c>
      <c r="C5" s="4" t="s">
        <v>94</v>
      </c>
      <c r="D5" s="4" t="s">
        <v>24</v>
      </c>
      <c r="E5" s="4" t="s">
        <v>95</v>
      </c>
    </row>
    <row r="6" ht="21" customHeight="true">
      <c r="A6" s="16">
        <v>46069</v>
      </c>
      <c r="B6" s="4" t="s">
        <v>96</v>
      </c>
      <c r="C6" s="4" t="s">
        <v>94</v>
      </c>
      <c r="D6" s="4" t="s">
        <v>24</v>
      </c>
      <c r="E6" s="4" t="s">
        <v>97</v>
      </c>
    </row>
    <row r="7" ht="21" customHeight="true">
      <c r="A7" s="16">
        <v>46070</v>
      </c>
      <c r="B7" s="4" t="s">
        <v>96</v>
      </c>
      <c r="C7" s="4" t="s">
        <v>94</v>
      </c>
      <c r="D7" s="4" t="s">
        <v>24</v>
      </c>
      <c r="E7" s="4" t="s">
        <v>97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24"/>
    <col customWidth="true" max="6" min="6" width="18"/>
    <col customWidth="true" max="7" min="7" width="36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</row>
    <row r="5" ht="21" customHeight="true">
      <c r="A5" s="6" t="s">
        <v>105</v>
      </c>
      <c r="B5" s="4" t="s">
        <v>106</v>
      </c>
      <c r="C5" s="4" t="s">
        <v>54</v>
      </c>
      <c r="D5" s="15">
        <v>2</v>
      </c>
      <c r="E5" s="4" t="s">
        <v>24</v>
      </c>
      <c r="F5" s="4" t="s">
        <v>107</v>
      </c>
      <c r="G5" s="4" t="s">
        <v>108</v>
      </c>
    </row>
    <row r="6" ht="21" customHeight="true">
      <c r="A6" s="6" t="s">
        <v>109</v>
      </c>
      <c r="B6" s="4" t="s">
        <v>110</v>
      </c>
      <c r="C6" s="4" t="s">
        <v>111</v>
      </c>
      <c r="D6" s="15">
        <v>3</v>
      </c>
      <c r="E6" s="4" t="s">
        <v>24</v>
      </c>
      <c r="F6" s="4" t="s">
        <v>112</v>
      </c>
      <c r="G6" s="4" t="s">
        <v>113</v>
      </c>
    </row>
    <row r="7" ht="21" customHeight="true">
      <c r="A7" s="6" t="s">
        <v>29</v>
      </c>
      <c r="B7" s="4" t="s">
        <v>114</v>
      </c>
      <c r="C7" s="4" t="s">
        <v>54</v>
      </c>
      <c r="D7" s="15">
        <v>2</v>
      </c>
      <c r="E7" s="4" t="s">
        <v>33</v>
      </c>
      <c r="F7" s="4" t="s">
        <v>115</v>
      </c>
      <c r="G7" s="4" t="s">
        <v>116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14"/>
    <col customWidth="true" max="7" min="7" width="18"/>
    <col customWidth="true" max="9" min="8" width="16"/>
    <col customWidth="true" max="11" min="10" width="18"/>
    <col customWidth="true" max="12" min="12" width="16"/>
    <col customWidth="true" max="13" min="13" width="14"/>
    <col customWidth="true" max="14" min="14" width="24"/>
    <col customWidth="true" max="15" min="15" width="18"/>
    <col customWidth="true" max="16" min="16" width="14"/>
    <col customWidth="true" max="17" min="17" width="24"/>
    <col customWidth="true" max="19" min="18" width="18"/>
    <col customWidth="true" max="20" min="20" width="16"/>
    <col customWidth="true" max="21" min="21" width="36"/>
    <col customWidth="true" max="22" min="22" width="16"/>
    <col customWidth="true" max="24" min="23" width="18"/>
    <col customWidth="true" max="25" min="25" width="36"/>
    <col customWidth="true" max="26" min="2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118</v>
      </c>
      <c r="C4" s="3" t="s">
        <v>49</v>
      </c>
      <c r="D4" s="3" t="s">
        <v>119</v>
      </c>
      <c r="E4" s="3" t="s">
        <v>17</v>
      </c>
      <c r="F4" s="3" t="s">
        <v>51</v>
      </c>
      <c r="G4" s="3" t="s">
        <v>10</v>
      </c>
      <c r="H4" s="3" t="s">
        <v>52</v>
      </c>
      <c r="I4" s="3" t="s">
        <v>120</v>
      </c>
      <c r="J4" s="3" t="s">
        <v>121</v>
      </c>
      <c r="K4" s="3" t="s">
        <v>122</v>
      </c>
      <c r="L4" s="3" t="s">
        <v>123</v>
      </c>
      <c r="M4" s="3" t="s">
        <v>124</v>
      </c>
      <c r="N4" s="3" t="s">
        <v>125</v>
      </c>
      <c r="O4" s="3" t="s">
        <v>126</v>
      </c>
      <c r="P4" s="3" t="s">
        <v>13</v>
      </c>
      <c r="Q4" s="3" t="s">
        <v>127</v>
      </c>
      <c r="R4" s="3" t="s">
        <v>54</v>
      </c>
      <c r="S4" s="3" t="s">
        <v>11</v>
      </c>
      <c r="T4" s="3" t="s">
        <v>128</v>
      </c>
      <c r="U4" s="3" t="s">
        <v>129</v>
      </c>
      <c r="V4" s="3" t="s">
        <v>130</v>
      </c>
      <c r="W4" s="3" t="s">
        <v>131</v>
      </c>
      <c r="X4" s="3" t="s">
        <v>132</v>
      </c>
      <c r="Y4" s="3" t="s">
        <v>58</v>
      </c>
    </row>
    <row r="5" ht="21" customHeight="true">
      <c r="A5" s="6" t="s">
        <v>133</v>
      </c>
      <c r="B5" s="14">
        <v>46028</v>
      </c>
      <c r="C5" s="4" t="s">
        <v>59</v>
      </c>
      <c r="D5" s="4" t="s">
        <v>60</v>
      </c>
      <c r="E5" s="4" t="s">
        <v>27</v>
      </c>
      <c r="F5" s="4" t="s">
        <v>61</v>
      </c>
      <c r="G5" s="4" t="s">
        <v>20</v>
      </c>
      <c r="H5" s="14">
        <v>46042</v>
      </c>
      <c r="I5" s="14">
        <v>46044</v>
      </c>
      <c r="J5" s="4" t="s">
        <v>22</v>
      </c>
      <c r="K5" s="4" t="s">
        <v>22</v>
      </c>
      <c r="L5" s="17">
        <v>3</v>
      </c>
      <c r="M5" s="4" t="s">
        <v>134</v>
      </c>
      <c r="N5" s="4" t="s">
        <v>135</v>
      </c>
      <c r="O5" s="4" t="s">
        <v>136</v>
      </c>
      <c r="P5" s="4" t="s">
        <v>23</v>
      </c>
      <c r="Q5" s="4" t="s">
        <v>137</v>
      </c>
      <c r="R5" s="4" t="s">
        <v>62</v>
      </c>
      <c r="S5" s="4" t="s">
        <v>40</v>
      </c>
      <c r="T5" s="14">
        <v>46030</v>
      </c>
      <c r="U5" s="4" t="s">
        <v>40</v>
      </c>
      <c r="V5" s="4" t="s">
        <v>24</v>
      </c>
      <c r="W5" s="4" t="s">
        <v>138</v>
      </c>
      <c r="X5" s="4" t="s">
        <v>139</v>
      </c>
      <c r="Y5" s="4" t="s">
        <v>97</v>
      </c>
    </row>
    <row r="6" ht="21" customHeight="true">
      <c r="A6" s="6" t="s">
        <v>140</v>
      </c>
      <c r="B6" s="14">
        <v>46062</v>
      </c>
      <c r="C6" s="4" t="s">
        <v>67</v>
      </c>
      <c r="D6" s="4" t="s">
        <v>68</v>
      </c>
      <c r="E6" s="4" t="s">
        <v>36</v>
      </c>
      <c r="F6" s="4" t="s">
        <v>69</v>
      </c>
      <c r="G6" s="4" t="s">
        <v>29</v>
      </c>
      <c r="H6" s="14">
        <v>46062</v>
      </c>
      <c r="I6" s="14">
        <v>46063</v>
      </c>
      <c r="J6" s="4" t="s">
        <v>22</v>
      </c>
      <c r="K6" s="4" t="s">
        <v>22</v>
      </c>
      <c r="L6" s="17">
        <v>2</v>
      </c>
      <c r="M6" s="4" t="s">
        <v>141</v>
      </c>
      <c r="N6" s="4" t="s">
        <v>60</v>
      </c>
      <c r="O6" s="4" t="s">
        <v>142</v>
      </c>
      <c r="P6" s="4" t="s">
        <v>32</v>
      </c>
      <c r="Q6" s="4" t="s">
        <v>143</v>
      </c>
      <c r="R6" s="4" t="s">
        <v>70</v>
      </c>
      <c r="S6" s="4" t="s">
        <v>30</v>
      </c>
      <c r="T6" s="14" t="s">
        <v>144</v>
      </c>
      <c r="U6" s="4" t="s">
        <v>144</v>
      </c>
      <c r="V6" s="4" t="s">
        <v>43</v>
      </c>
      <c r="W6" s="4" t="s">
        <v>138</v>
      </c>
      <c r="X6" s="4" t="s">
        <v>145</v>
      </c>
      <c r="Y6" s="4" t="s">
        <v>97</v>
      </c>
    </row>
    <row r="7" ht="21" customHeight="true">
      <c r="A7" s="6" t="s">
        <v>146</v>
      </c>
      <c r="B7" s="14">
        <v>46091</v>
      </c>
      <c r="C7" s="4" t="s">
        <v>72</v>
      </c>
      <c r="D7" s="4" t="s">
        <v>73</v>
      </c>
      <c r="E7" s="4" t="s">
        <v>46</v>
      </c>
      <c r="F7" s="4" t="s">
        <v>74</v>
      </c>
      <c r="G7" s="4" t="s">
        <v>39</v>
      </c>
      <c r="H7" s="14">
        <v>46097</v>
      </c>
      <c r="I7" s="14">
        <v>46097</v>
      </c>
      <c r="J7" s="4" t="s">
        <v>31</v>
      </c>
      <c r="K7" s="4" t="s">
        <v>31</v>
      </c>
      <c r="L7" s="17">
        <v>0.5</v>
      </c>
      <c r="M7" s="4" t="s">
        <v>147</v>
      </c>
      <c r="N7" s="4" t="s">
        <v>68</v>
      </c>
      <c r="O7" s="4" t="s">
        <v>142</v>
      </c>
      <c r="P7" s="4" t="s">
        <v>23</v>
      </c>
      <c r="Q7" s="4" t="s">
        <v>137</v>
      </c>
      <c r="R7" s="4" t="s">
        <v>75</v>
      </c>
      <c r="S7" s="4" t="s">
        <v>40</v>
      </c>
      <c r="T7" s="14">
        <v>46092</v>
      </c>
      <c r="U7" s="4" t="s">
        <v>40</v>
      </c>
      <c r="V7" s="4" t="s">
        <v>33</v>
      </c>
      <c r="W7" s="4" t="s">
        <v>138</v>
      </c>
      <c r="X7" s="4" t="s">
        <v>139</v>
      </c>
      <c r="Y7" s="4" t="s">
        <v>148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5" min="3" width="18"/>
    <col customWidth="true" max="6" min="6" width="24"/>
    <col customWidth="true" max="7" min="7" width="18"/>
    <col customWidth="true" max="8" min="8" width="24"/>
    <col customWidth="true" max="9" min="9" width="18"/>
    <col customWidth="true" max="10" min="10" width="14"/>
    <col customWidth="true" max="11" min="11" width="16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17</v>
      </c>
      <c r="D4" s="3" t="s">
        <v>10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58</v>
      </c>
    </row>
    <row r="5" ht="21" customHeight="true">
      <c r="A5" s="6" t="s">
        <v>59</v>
      </c>
      <c r="B5" s="4" t="s">
        <v>60</v>
      </c>
      <c r="C5" s="4" t="s">
        <v>27</v>
      </c>
      <c r="D5" s="4" t="s">
        <v>20</v>
      </c>
      <c r="E5" s="17">
        <v>10</v>
      </c>
      <c r="F5" s="17">
        <v>2</v>
      </c>
      <c r="G5" s="17">
        <v>3</v>
      </c>
      <c r="H5" s="17">
        <v>0</v>
      </c>
      <c r="I5" s="17">
        <v>9</v>
      </c>
      <c r="J5" s="4" t="s">
        <v>23</v>
      </c>
      <c r="K5" s="14">
        <v>46138</v>
      </c>
      <c r="L5" s="4" t="s">
        <v>66</v>
      </c>
    </row>
    <row r="6" ht="21" customHeight="true">
      <c r="A6" s="6" t="s">
        <v>59</v>
      </c>
      <c r="B6" s="4" t="s">
        <v>60</v>
      </c>
      <c r="C6" s="4" t="s">
        <v>27</v>
      </c>
      <c r="D6" s="4" t="s">
        <v>29</v>
      </c>
      <c r="E6" s="17">
        <v>12</v>
      </c>
      <c r="F6" s="17">
        <v>0</v>
      </c>
      <c r="G6" s="17">
        <v>0</v>
      </c>
      <c r="H6" s="17">
        <v>0</v>
      </c>
      <c r="I6" s="17">
        <v>12</v>
      </c>
      <c r="J6" s="4" t="s">
        <v>23</v>
      </c>
      <c r="K6" s="14">
        <v>46138</v>
      </c>
      <c r="L6" s="4" t="s">
        <v>66</v>
      </c>
    </row>
    <row r="7" ht="21" customHeight="true">
      <c r="A7" s="6" t="s">
        <v>59</v>
      </c>
      <c r="B7" s="4" t="s">
        <v>60</v>
      </c>
      <c r="C7" s="4" t="s">
        <v>27</v>
      </c>
      <c r="D7" s="4" t="s">
        <v>39</v>
      </c>
      <c r="E7" s="17">
        <v>5</v>
      </c>
      <c r="F7" s="17">
        <v>0</v>
      </c>
      <c r="G7" s="17">
        <v>0</v>
      </c>
      <c r="H7" s="17">
        <v>0</v>
      </c>
      <c r="I7" s="17">
        <v>5</v>
      </c>
      <c r="J7" s="4" t="s">
        <v>23</v>
      </c>
      <c r="K7" s="14">
        <v>46138</v>
      </c>
      <c r="L7" s="4" t="s">
        <v>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16"/>
    <col customWidth="true" max="7" min="6" width="14"/>
    <col customWidth="true" max="8" min="8" width="16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156</v>
      </c>
      <c r="B4" s="3" t="s">
        <v>157</v>
      </c>
      <c r="C4" s="3" t="s">
        <v>17</v>
      </c>
      <c r="D4" s="3" t="s">
        <v>158</v>
      </c>
      <c r="E4" s="3" t="s">
        <v>159</v>
      </c>
      <c r="F4" s="3" t="s">
        <v>160</v>
      </c>
      <c r="G4" s="3" t="s">
        <v>163</v>
      </c>
      <c r="H4" s="3" t="s">
        <v>164</v>
      </c>
    </row>
    <row r="5" ht="21" customHeight="true">
      <c r="A5" s="6" t="s">
        <v>161</v>
      </c>
      <c r="B5" s="17">
        <v>2</v>
      </c>
      <c r="C5" s="4" t="s">
        <v>27</v>
      </c>
      <c r="D5" s="15">
        <v>2</v>
      </c>
      <c r="E5" s="17">
        <v>4</v>
      </c>
      <c r="F5" s="15">
        <v>1</v>
      </c>
      <c r="G5" s="15">
        <v>1</v>
      </c>
      <c r="H5" s="17">
        <v>3</v>
      </c>
    </row>
    <row r="6" ht="21" customHeight="true">
      <c r="A6" s="6" t="s">
        <v>159</v>
      </c>
      <c r="B6" s="17">
        <v>10</v>
      </c>
      <c r="C6" s="4" t="s">
        <v>36</v>
      </c>
      <c r="D6" s="15">
        <v>2</v>
      </c>
      <c r="E6" s="17">
        <v>0</v>
      </c>
      <c r="F6" s="15">
        <v>2</v>
      </c>
      <c r="G6" s="15">
        <v>1</v>
      </c>
      <c r="H6" s="17">
        <v>0</v>
      </c>
    </row>
    <row r="7" ht="21" customHeight="true">
      <c r="A7" s="6" t="s">
        <v>162</v>
      </c>
      <c r="B7" s="17">
        <v>0</v>
      </c>
      <c r="C7" s="4" t="s">
        <v>46</v>
      </c>
      <c r="D7" s="15">
        <v>1</v>
      </c>
      <c r="E7" s="17">
        <v>0.5</v>
      </c>
      <c r="F7" s="15">
        <v>3</v>
      </c>
      <c r="G7" s="15">
        <v>1</v>
      </c>
      <c r="H7" s="17">
        <v>0.5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165</v>
      </c>
      <c r="B4" s="3" t="s">
        <v>166</v>
      </c>
      <c r="C4" s="3" t="s">
        <v>97</v>
      </c>
      <c r="D4" s="3" t="s">
        <v>167</v>
      </c>
    </row>
    <row r="5" ht="21" customHeight="true">
      <c r="A5" s="6" t="s">
        <v>168</v>
      </c>
      <c r="B5" s="4" t="s">
        <v>169</v>
      </c>
      <c r="C5" s="4" t="s">
        <v>170</v>
      </c>
      <c r="D5" s="4" t="s">
        <v>171</v>
      </c>
    </row>
    <row r="6" ht="21" customHeight="true">
      <c r="A6" s="6" t="s">
        <v>172</v>
      </c>
      <c r="B6" s="4" t="s">
        <v>173</v>
      </c>
      <c r="C6" s="4" t="s">
        <v>174</v>
      </c>
      <c r="D6" s="4" t="s">
        <v>175</v>
      </c>
    </row>
    <row r="7" ht="21" customHeight="true">
      <c r="A7" s="6" t="s">
        <v>176</v>
      </c>
      <c r="B7" s="4" t="s">
        <v>144</v>
      </c>
      <c r="C7" s="4" t="s">
        <v>144</v>
      </c>
      <c r="D7" s="4" t="s">
        <v>144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$5:$A$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Žmogiškųjų išteklių atostogų prašymų valdymo šablonas</dc:title>
  <dc:creator>Finite Field</dc:creator>
  <dc:description>Valdykite darbuotojų įrašus, atostogų politiką, šventines dienas, patvirtinimo nustatymus, atostogų prašymus, atostogų likučius ir metinę suvestinę vienoje darbaknygėje, kad personalo skyrius galėtų standartizuoti prašymų taisykles, likučių patikras ir patvirtinimų sekimą.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