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Настройки" sheetId="1" r:id="rId1"/>
    <sheet name="Информация за служители" sheetId="2" r:id="rId4"/>
    <sheet name="Правила за отпуски" sheetId="3" r:id="rId5"/>
    <sheet name="Празници" sheetId="4" r:id="rId6"/>
    <sheet name="Настройки на одобренията" sheetId="5" r:id="rId7"/>
    <sheet name="Заявки за отпуск" sheetId="6" r:id="rId8"/>
    <sheet name="Баланси на отпуските" sheetId="7" r:id="rId9"/>
    <sheet name="Табло" sheetId="8" r:id="rId10"/>
    <sheet name="Инструкции" sheetId="9" r:id="rId11"/>
  </sheets>
  <definedNames>
    <definedName name="approvalconfig_default_approver_or_role_range">'Настройки на одобренията'!$C$5:$C$7</definedName>
    <definedName name="approvalconfig_escalation_rule_range">'Настройки на одобренията'!$F$5:$F$7</definedName>
    <definedName name="approvalconfig_hr_review_required_range">'Настройки на одобренията'!$E$5:$E$7</definedName>
    <definedName name="approvalconfig_notes_range">'Настройки на одобренията'!$G$5:$G$7</definedName>
    <definedName name="approvalconfig_scenario_range">'Настройки на одобренията'!$A$5:$A$7</definedName>
    <definedName name="approvalconfig_sla_business_days_range">'Настройки на одобренията'!$D$5:$D$7</definedName>
    <definedName name="approvalconfig_trigger_condition_range">'Настройки на одобренията'!$B$5:$B$7</definedName>
    <definedName name="dashboard_approved_days_2_range">'Табло'!$H$5:$H$7</definedName>
    <definedName name="dashboard_approved_days_range">'Табло'!$E$5:$E$7</definedName>
    <definedName name="dashboard_department_range">'Табло'!$C$5:$C$7</definedName>
    <definedName name="dashboard_month_range">'Табло'!$F$5:$F$7</definedName>
    <definedName name="dashboard_requests_2_range">'Табло'!$G$5:$G$7</definedName>
    <definedName name="dashboard_requests_range">'Табло'!$D$5:$D$7</definedName>
    <definedName name="dashboard_total_requests_range">'Табло'!$A$5:$A$7</definedName>
    <definedName name="dashboard_v2_8_range">'Табло'!$B$5:$B$7</definedName>
    <definedName name="employeeinfo_department_range">'Информация за служители'!$C$5:$C$7</definedName>
    <definedName name="employeeinfo_direct_manager_range">'Информация за служители'!$G$5:$G$7</definedName>
    <definedName name="employeeinfo_employee_id_range">'Информация за служители'!$A$5:$A$7</definedName>
    <definedName name="employeeinfo_employment_status_range">'Информация за служители'!$F$5:$F$7</definedName>
    <definedName name="employeeinfo_employment_type_range">'Информация за служители'!$K$5:$K$7</definedName>
    <definedName name="employeeinfo_hrbp_range">'Информация за служители'!$I$5:$I$7</definedName>
    <definedName name="employeeinfo_location_range">'Информация за служители'!$J$5:$J$7</definedName>
    <definedName name="employeeinfo_manager_email_range">'Информация за служители'!$H$5:$H$7</definedName>
    <definedName name="employeeinfo_name_range">'Информация за служители'!$B$5:$B$7</definedName>
    <definedName name="employeeinfo_note_range">'Информация за служители'!$M$5:$M$7</definedName>
    <definedName name="employeeinfo_phone_number_range">'Информация за служители'!$L$5:$L$7</definedName>
    <definedName name="employeeinfo_role_range">'Информация за служители'!$D$5:$D$7</definedName>
    <definedName name="employeeinfo_start_date_range">'Информация за служители'!$E$5:$E$7</definedName>
    <definedName name="holidays_date_range">'Празници'!$A$5:$A$7</definedName>
    <definedName name="holidays_holiday_name_range">'Празници'!$B$5:$B$7</definedName>
    <definedName name="holidays_note_range">'Празници'!$E$5:$E$7</definedName>
    <definedName name="holidays_type_range">'Празници'!$C$5:$C$7</definedName>
    <definedName name="holidays_working_day_range">'Празници'!$D$5:$D$7</definedName>
    <definedName name="instructions_color_range">'Инструкции'!$A$5:$A$7</definedName>
    <definedName name="instructions_meaning_range">'Инструкции'!$B$5:$B$7</definedName>
    <definedName name="instructions_recommended_handling_range">'Инструкции'!$D$5:$D$7</definedName>
    <definedName name="instructions_sample_range">'Инструкции'!$C$5:$C$7</definedName>
    <definedName name="leavebalances_alert_range">'Баланси на отпуските'!$J$5:$J$7</definedName>
    <definedName name="leavebalances_annual_allowance_range">'Баланси на отпуските'!$E$5:$E$7</definedName>
    <definedName name="leavebalances_approved_usage_range">'Баланси на отпуските'!$G$5:$G$7</definedName>
    <definedName name="leavebalances_carryover_from_prior_year_range">'Баланси на отпуските'!$F$5:$F$7</definedName>
    <definedName name="leavebalances_department_range">'Баланси на отпуските'!$C$5:$C$7</definedName>
    <definedName name="leavebalances_employee_id_range">'Баланси на отпуските'!$A$5:$A$7</definedName>
    <definedName name="leavebalances_last_updated_range">'Баланси на отпуските'!$K$5:$K$7</definedName>
    <definedName name="leavebalances_leave_type_range">'Баланси на отпуските'!$D$5:$D$7</definedName>
    <definedName name="leavebalances_name_range">'Баланси на отпуските'!$B$5:$B$7</definedName>
    <definedName name="leavebalances_note_range">'Баланси на отпуските'!$L$5:$L$7</definedName>
    <definedName name="leavebalances_pending_reservation_range">'Баланси на отпуските'!$H$5:$H$7</definedName>
    <definedName name="leavebalances_remaining_balance_range">'Баланси на отпуските'!$I$5:$I$7</definedName>
    <definedName name="leavepolicy_advance_notice_days_range">'Правила за отпуски'!$G$5:$G$7</definedName>
    <definedName name="leavepolicy_applicability_notes_range">'Правила за отпуски'!$J$5:$J$7</definedName>
    <definedName name="leavepolicy_can_carry_over_range">'Правила за отпуски'!$I$5:$I$7</definedName>
    <definedName name="leavepolicy_counts_against_balance_range">'Правила за отпуски'!$B$5:$B$7</definedName>
    <definedName name="leavepolicy_default_annual_allowance_days_range">'Правила за отпуски'!$C$5:$C$7</definedName>
    <definedName name="leavepolicy_documentation_required_range">'Правила за отпуски'!$E$5:$E$7</definedName>
    <definedName name="leavepolicy_leave_type_range">'Правила за отпуски'!$A$5:$A$7</definedName>
    <definedName name="leavepolicy_maximum_days_per_request_range">'Правила за отпуски'!$F$5:$F$7</definedName>
    <definedName name="leavepolicy_minimum_approval_level_range">'Правила за отпуски'!$H$5:$H$7</definedName>
    <definedName name="leavepolicy_paid_range">'Правила за отпуски'!$D$5:$D$7</definedName>
    <definedName name="leaverequests_approval_comment_range">'Заявки за отпуск'!$U$5:$U$7</definedName>
    <definedName name="leaverequests_approval_date_range">'Заявки за отпуск'!$T$5:$T$7</definedName>
    <definedName name="leaverequests_approval_sla_range">'Заявки за отпуск'!$X$5:$X$7</definedName>
    <definedName name="leaverequests_approval_status_range">'Заявки за отпуск'!$S$5:$S$7</definedName>
    <definedName name="leaverequests_attachment_or_document_range">'Заявки за отпуск'!$Q$5:$Q$7</definedName>
    <definedName name="leaverequests_backup_and_handoff_owner_range">'Заявки за отпуск'!$N$5:$N$7</definedName>
    <definedName name="leaverequests_balance_check_range">'Заявки за отпуск'!$W$5:$W$7</definedName>
    <definedName name="leaverequests_contact_method_range">'Заявки за отпуск'!$O$5:$O$7</definedName>
    <definedName name="leaverequests_department_range">'Заявки за отпуск'!$E$5:$E$7</definedName>
    <definedName name="leaverequests_direct_manager_range">'Заявки за отпуск'!$R$5:$R$7</definedName>
    <definedName name="leaverequests_employee_id_range">'Заявки за отпуск'!$C$5:$C$7</definedName>
    <definedName name="leaverequests_employee_name_range">'Заявки за отпуск'!$D$5:$D$7</definedName>
    <definedName name="leaverequests_end_date_range">'Заявки за отпуск'!$I$5:$I$7</definedName>
    <definedName name="leaverequests_end_period_range">'Заявки за отпуск'!$K$5:$K$7</definedName>
    <definedName name="leaverequests_leave_days_range">'Заявки за отпуск'!$L$5:$L$7</definedName>
    <definedName name="leaverequests_leave_type_range">'Заявки за отпуск'!$G$5:$G$7</definedName>
    <definedName name="leaverequests_note_range">'Заявки за отпуск'!$Y$5:$Y$7</definedName>
    <definedName name="leaverequests_payroll_or_comp_time_handling_range">'Заявки за отпуск'!$V$5:$V$7</definedName>
    <definedName name="leaverequests_reason_range">'Заявки за отпуск'!$M$5:$M$7</definedName>
    <definedName name="leaverequests_request_date_range">'Заявки за отпуск'!$B$5:$B$7</definedName>
    <definedName name="leaverequests_request_id_range">'Заявки за отпуск'!$A$5:$A$7</definedName>
    <definedName name="leaverequests_role_range">'Заявки за отпуск'!$F$5:$F$7</definedName>
    <definedName name="leaverequests_start_date_range">'Заявки за отпуск'!$H$5:$H$7</definedName>
    <definedName name="leaverequests_start_period_range">'Заявки за отпуск'!$J$5:$J$7</definedName>
    <definedName name="leaverequests_urgency_range">'Заявки за отпуск'!$P$5:$P$7</definedName>
    <definedName name="settings_alert_level_range">'Настройки'!$J$5:$J$7</definedName>
    <definedName name="settings_approval_status_range">'Настройки'!$B$5:$B$7</definedName>
    <definedName name="settings_department_range">'Настройки'!$H$5:$H$7</definedName>
    <definedName name="settings_employee_status_range">'Настройки'!$F$5:$F$7</definedName>
    <definedName name="settings_employment_type_range">'Настройки'!$G$5:$G$7</definedName>
    <definedName name="settings_flag_or_handling_method_range">'Настройки'!$E$5:$E$7</definedName>
    <definedName name="settings_leave_type_range">'Настройки'!$A$5:$A$7</definedName>
    <definedName name="settings_location_range">'Настройки'!$I$5:$I$7</definedName>
    <definedName name="settings_time_period_range">'Настройки'!$C$5:$C$7</definedName>
    <definedName name="settings_urgency_range">'Настройки'!$D$5:$D$7</definedName>
    <definedName localSheetId="0" name="_xlnm.Print_Titles">'Настройки'!$4:$4</definedName>
    <definedName localSheetId="1" name="_xlnm.Print_Titles">'Информация за служители'!$4:$4</definedName>
    <definedName localSheetId="2" name="_xlnm.Print_Titles">'Правила за отпуски'!$4:$4</definedName>
    <definedName localSheetId="3" name="_xlnm.Print_Titles">'Празници'!$4:$4</definedName>
    <definedName localSheetId="4" name="_xlnm.Print_Titles">'Настройки на одобренията'!$4:$4</definedName>
    <definedName localSheetId="5" name="_xlnm.Print_Titles">'Заявки за отпуск'!$4:$4</definedName>
    <definedName localSheetId="6" name="_xlnm.Print_Titles">'Баланси на отпуските'!$4:$4</definedName>
    <definedName localSheetId="7" name="_xlnm.Print_Titles">'Табло'!$4:$4</definedName>
    <definedName localSheetId="8" name="_xlnm.Print_Titles">'Инструкции'!$4:$4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<sst xmlns="http://schemas.openxmlformats.org/spreadsheetml/2006/main" count="176" uniqueCount="176">
  <si>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Шаблон за управление на заявки за отпуск</t>
  </si>
  <si>
    <t>За HR заявки за отпуск, одобрения, баланси и управление на риска в различни организации.</t>
  </si>
  <si>
    <t>Информация за служители</t>
  </si>
  <si>
    <t>Правила за отпуски</t>
  </si>
  <si>
    <t>Празници</t>
  </si>
  <si>
    <t>Настройки на одобренията</t>
  </si>
  <si>
    <t>Заявки за отпуск</t>
  </si>
  <si>
    <t>Баланси на отпуските</t>
  </si>
  <si>
    <t>Табло</t>
  </si>
  <si>
    <t>Инструкции</t>
  </si>
  <si>
    <t>Тип отпуск</t>
  </si>
  <si>
    <t>Статус на одобрение</t>
  </si>
  <si>
    <t>Период</t>
  </si>
  <si>
    <t>Спешност</t>
  </si>
  <si>
    <t>Маркер или начин на обработка</t>
  </si>
  <si>
    <t>Статус на служителя</t>
  </si>
  <si>
    <t>Тип заетост</t>
  </si>
  <si>
    <t>Отдел</t>
  </si>
  <si>
    <t>Място</t>
  </si>
  <si>
    <t>Ниво на предупреждение</t>
  </si>
  <si>
    <t>Годишен отпуск</t>
  </si>
  <si>
    <t>Чернова</t>
  </si>
  <si>
    <t>Цял ден</t>
  </si>
  <si>
    <t>Нормално</t>
  </si>
  <si>
    <t>Не</t>
  </si>
  <si>
    <t>Активно</t>
  </si>
  <si>
    <t>Пълен работен ден</t>
  </si>
  <si>
    <t>Инженеринг</t>
  </si>
  <si>
    <t>Ню Йорк</t>
  </si>
  <si>
    <t>Болничен</t>
  </si>
  <si>
    <t>Очаква одобрение</t>
  </si>
  <si>
    <t>Управление</t>
  </si>
  <si>
    <t>Спешно</t>
  </si>
  <si>
    <t>Да</t>
  </si>
  <si>
    <t>Изпитателен срок</t>
  </si>
  <si>
    <t>Непълен работен ден</t>
  </si>
  <si>
    <t>Маркетинг</t>
  </si>
  <si>
    <t>Сан Франциско</t>
  </si>
  <si>
    <t>Нисък баланс</t>
  </si>
  <si>
    <t>Личен отпуск</t>
  </si>
  <si>
    <t>Одобрено</t>
  </si>
  <si>
    <t>Критична</t>
  </si>
  <si>
    <t>Съгласно политиката</t>
  </si>
  <si>
    <t>Прекратен</t>
  </si>
  <si>
    <t>Изпълнител</t>
  </si>
  <si>
    <t>Продажби</t>
  </si>
  <si>
    <t>Chicago</t>
  </si>
  <si>
    <t>Превишение</t>
  </si>
  <si>
    <t>Идентификационен номер на служител</t>
  </si>
  <si>
    <t>Име</t>
  </si>
  <si>
    <t>Роля</t>
  </si>
  <si>
    <t>Начална дата</t>
  </si>
  <si>
    <t>Статус на заетост</t>
  </si>
  <si>
    <t>Пряк ръководител</t>
  </si>
  <si>
    <t>Имейл на ръководителя</t>
  </si>
  <si>
    <t>HRBP</t>
  </si>
  <si>
    <t>Телефонен номер</t>
  </si>
  <si>
    <t>Бележка</t>
  </si>
  <si>
    <t>E001</t>
  </si>
  <si>
    <t>Емили Картър</t>
  </si>
  <si>
    <t>Софтуерен инженер</t>
  </si>
  <si>
    <t>Роберт Илиев</t>
  </si>
  <si>
    <t>manager@example.com</t>
  </si>
  <si>
    <t>Ралица Адамова</t>
  </si>
  <si>
    <t>13800000001</t>
  </si>
  <si>
    <t>Пример, заменете при нужда</t>
  </si>
  <si>
    <t>E002</t>
  </si>
  <si>
    <t>Отговорник B</t>
  </si>
  <si>
    <t>Маркетинг мениджър</t>
  </si>
  <si>
    <t>Анна Кларкова</t>
  </si>
  <si>
    <t>13800000002</t>
  </si>
  <si>
    <t>E003</t>
  </si>
  <si>
    <t>Майкъл Браун</t>
  </si>
  <si>
    <t>Мениджър клиенти</t>
  </si>
  <si>
    <t>Борис Халов</t>
  </si>
  <si>
    <t>13800000003</t>
  </si>
  <si>
    <t>Отчита се срещу салдото</t>
  </si>
  <si>
    <t>Стандартен годишен лимит (дни)</t>
  </si>
  <si>
    <t>Платено</t>
  </si>
  <si>
    <t>Изисква се документ</t>
  </si>
  <si>
    <t>Максимален брой дни на заявка</t>
  </si>
  <si>
    <t>Дни за предварително уведомяване</t>
  </si>
  <si>
    <t>Минимално ниво на одобрение</t>
  </si>
  <si>
    <t>Може да се прехвърля</t>
  </si>
  <si>
    <t>Бележки за приложимост</t>
  </si>
  <si>
    <t>Лимитът може да бъде променен в листа със салда според стажа или условията на договора</t>
  </si>
  <si>
    <t>Може да се изисква болничен лист или медицинско удостоверение</t>
  </si>
  <si>
    <t>Одобрението може да се ескалира при заявки над лимита или за последователни многодневни отсъствия</t>
  </si>
  <si>
    <t>Дата</t>
  </si>
  <si>
    <t>Име на празник</t>
  </si>
  <si>
    <t>Напредък</t>
  </si>
  <si>
    <t>Работен ден</t>
  </si>
  <si>
    <t>Пример за Нова година</t>
  </si>
  <si>
    <t>Официален или фирмен празник</t>
  </si>
  <si>
    <t>Пример. Настройте според локацията на компанията.</t>
  </si>
  <si>
    <t>Пример за зимен празник</t>
  </si>
  <si>
    <t>Пример</t>
  </si>
  <si>
    <t>Сценарий</t>
  </si>
  <si>
    <t>Условие за задействане</t>
  </si>
  <si>
    <t>Стандартен одобряващ или роля</t>
  </si>
  <si>
    <t>SLA (работни дни)</t>
  </si>
  <si>
    <t>Изисква се HR преглед</t>
  </si>
  <si>
    <t>Правило за ескалация</t>
  </si>
  <si>
    <t>Бележки</t>
  </si>
  <si>
    <t>Кратък годишен отпуск</t>
  </si>
  <si>
    <t>Годишен отпуск до 3 дни</t>
  </si>
  <si>
    <t>Уведомете прекия ръководител при просрочие</t>
  </si>
  <si>
    <t>Стандартен сценарий за отпуск</t>
  </si>
  <si>
    <t>Дълъг годишен отпуск</t>
  </si>
  <si>
    <t>Годишен отпуск над 3 дни</t>
  </si>
  <si>
    <t>Пряк ръководител + ръководител на отдел</t>
  </si>
  <si>
    <t>Ескалирайте просрочените случаи към ръководителя на отдела</t>
  </si>
  <si>
    <t>Може да се прикачи план за предаване</t>
  </si>
  <si>
    <t>Болничен отпуск с изискуем документ</t>
  </si>
  <si>
    <t>Липсващата документация трябва да бъде добавена</t>
  </si>
  <si>
    <t>HR може да прегледа подкрепящите документи</t>
  </si>
  <si>
    <t>ID на заявка</t>
  </si>
  <si>
    <t>Дата на заявка</t>
  </si>
  <si>
    <t>Име на служител</t>
  </si>
  <si>
    <t>Крайна дата</t>
  </si>
  <si>
    <t>Начален период</t>
  </si>
  <si>
    <t>Краен период</t>
  </si>
  <si>
    <t>Дни отпуск</t>
  </si>
  <si>
    <t>Причина</t>
  </si>
  <si>
    <t>Заместник и отговорник за предаване</t>
  </si>
  <si>
    <t>Метод на контакт</t>
  </si>
  <si>
    <t>Прикачен файл или документ</t>
  </si>
  <si>
    <t>Дата на одобрение</t>
  </si>
  <si>
    <t>Коментар за одобрение</t>
  </si>
  <si>
    <t>Обработка в заплати или компенсационно време</t>
  </si>
  <si>
    <t>Проверка на салдото</t>
  </si>
  <si>
    <t>SLA за одобрение</t>
  </si>
  <si>
    <t>LR-20260106-0001</t>
  </si>
  <si>
    <t>Семейни планове преди зимния празник</t>
  </si>
  <si>
    <t>Яна Милева</t>
  </si>
  <si>
    <t>Телефон или имейл</t>
  </si>
  <si>
    <t>Няма</t>
  </si>
  <si>
    <t>Достатъчно салдо</t>
  </si>
  <si>
    <t>-</t>
  </si>
  <si>
    <t>LR-20260209-0002</t>
  </si>
  <si>
    <t>Необходима почивка поради заболяване</t>
  </si>
  <si>
    <t>Телефон</t>
  </si>
  <si>
    <t>Очаква се качване на медицинско удостоверение</t>
  </si>
  <si>
    <t/>
  </si>
  <si>
    <t>Просрочено</t>
  </si>
  <si>
    <t>LR-20260310-0003</t>
  </si>
  <si>
    <t>Личен въпрос</t>
  </si>
  <si>
    <t>Пример за половин ден</t>
  </si>
  <si>
    <t>Годишен лимит</t>
  </si>
  <si>
    <t>Прехвърляне от предходна година</t>
  </si>
  <si>
    <t>Одобрено използване</t>
  </si>
  <si>
    <t>Чакаща резервация</t>
  </si>
  <si>
    <t>Оставащо салдо</t>
  </si>
  <si>
    <t>Предупреждение</t>
  </si>
  <si>
    <t>Последна актуализация</t>
  </si>
  <si>
    <t>Общо заявки</t>
  </si>
  <si>
    <t>8</t>
  </si>
  <si>
    <t>Заявки</t>
  </si>
  <si>
    <t>Одобрени дни</t>
  </si>
  <si>
    <t>Месец</t>
  </si>
  <si>
    <t>Чакащо заявкаs</t>
  </si>
  <si>
    <t>Служители в отпуск днес</t>
  </si>
  <si>
    <t>Column7</t>
  </si>
  <si>
    <t>Column8</t>
  </si>
  <si>
    <t>Цвят</t>
  </si>
  <si>
    <t>Значение</t>
  </si>
  <si>
    <t>Препоръчителна обработка</t>
  </si>
  <si>
    <t>Бял</t>
  </si>
  <si>
    <t>Поле за ръчно въвеждане</t>
  </si>
  <si>
    <t>Тип отпуск, начална дата, причина</t>
  </si>
  <si>
    <t>Въвежда се от служителя или HR</t>
  </si>
  <si>
    <t>Светлосиво или светлосиньо</t>
  </si>
  <si>
    <t>Поле с формула</t>
  </si>
  <si>
    <t>Име на служител, дни отпуск, проверка на салдо</t>
  </si>
  <si>
    <t>Не презаписвайте ръчно. Копирайте формулата при нужда.</t>
  </si>
  <si>
    <t>Източник и достъпност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</si>
</sst>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J7">
  <autoFilter ref="A4:J7"/>
  <tableColumns count="10">
    <tableColumn id="1" name="Тип отпуск"/>
    <tableColumn id="2" name="Статус на одобрение"/>
    <tableColumn id="3" name="Период"/>
    <tableColumn id="4" name="Спешност"/>
    <tableColumn id="5" name="Маркер или начин на обработка"/>
    <tableColumn id="6" name="Статус на служителя"/>
    <tableColumn id="7" name="Тип заетост"/>
    <tableColumn id="8" name="Отдел"/>
    <tableColumn id="9" name="Място"/>
    <tableColumn id="10" name="Ниво на предупреждение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employeeinfo_table" displayName="employeeinfo_table" ref="A4:M7">
  <autoFilter ref="A4:M7"/>
  <tableColumns count="13">
    <tableColumn id="1" name="Идентификационен номер на служител"/>
    <tableColumn id="2" name="Име"/>
    <tableColumn id="3" name="Отдел"/>
    <tableColumn id="4" name="Роля"/>
    <tableColumn id="5" name="Начална дата"/>
    <tableColumn id="6" name="Статус на заетост"/>
    <tableColumn id="7" name="Пряк ръководител"/>
    <tableColumn id="8" name="Имейл на ръководителя"/>
    <tableColumn id="9" name="HRBP"/>
    <tableColumn id="10" name="Място"/>
    <tableColumn id="11" name="Тип заетост"/>
    <tableColumn id="12" name="Телефонен номер"/>
    <tableColumn id="13" name="Бележка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vepolicy_table" displayName="leavepolicy_table" ref="A4:J7">
  <autoFilter ref="A4:J7"/>
  <tableColumns count="10">
    <tableColumn id="1" name="Тип отпуск"/>
    <tableColumn id="2" name="Отчита се срещу салдото"/>
    <tableColumn id="3" name="Стандартен годишен лимит (дни)"/>
    <tableColumn id="4" name="Платено"/>
    <tableColumn id="5" name="Изисква се документ"/>
    <tableColumn id="6" name="Максимален брой дни на заявка"/>
    <tableColumn id="7" name="Дни за предварително уведомяване"/>
    <tableColumn id="8" name="Минимално ниво на одобрение"/>
    <tableColumn id="9" name="Може да се прехвърля"/>
    <tableColumn id="10" name="Бележки за приложимос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olidays_table" displayName="holidays_table" ref="A4:E7">
  <autoFilter ref="A4:E7"/>
  <tableColumns count="5">
    <tableColumn id="1" name="Дата"/>
    <tableColumn id="2" name="Име на празник"/>
    <tableColumn id="3" name="Напредък"/>
    <tableColumn id="4" name="Работен ден"/>
    <tableColumn id="5" name="Бележка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config_table" displayName="approvalconfig_table" ref="A4:G7">
  <autoFilter ref="A4:G7"/>
  <tableColumns count="7">
    <tableColumn id="1" name="Сценарий"/>
    <tableColumn id="2" name="Условие за задействане"/>
    <tableColumn id="3" name="Стандартен одобряващ или роля"/>
    <tableColumn id="4" name="SLA (работни дни)"/>
    <tableColumn id="5" name="Изисква се HR преглед"/>
    <tableColumn id="6" name="Правило за ескалация"/>
    <tableColumn id="7" name="Бележки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eaverequests_table" displayName="leaverequests_table" ref="A4:Y7">
  <autoFilter ref="A4:Y7"/>
  <tableColumns count="25">
    <tableColumn id="1" name="ID на заявка"/>
    <tableColumn id="2" name="Дата на заявка"/>
    <tableColumn id="3" name="Идентификационен номер на служител"/>
    <tableColumn id="4" name="Име на служител"/>
    <tableColumn id="5" name="Отдел"/>
    <tableColumn id="6" name="Роля"/>
    <tableColumn id="7" name="Тип отпуск"/>
    <tableColumn id="8" name="Начална дата"/>
    <tableColumn id="9" name="Крайна дата"/>
    <tableColumn id="10" name="Начален период"/>
    <tableColumn id="11" name="Краен период"/>
    <tableColumn id="12" name="Дни отпуск"/>
    <tableColumn id="13" name="Причина"/>
    <tableColumn id="14" name="Заместник и отговорник за предаване"/>
    <tableColumn id="15" name="Метод на контакт"/>
    <tableColumn id="16" name="Спешност"/>
    <tableColumn id="17" name="Прикачен файл или документ"/>
    <tableColumn id="18" name="Пряк ръководител"/>
    <tableColumn id="19" name="Статус на одобрение"/>
    <tableColumn id="20" name="Дата на одобрение"/>
    <tableColumn id="21" name="Коментар за одобрение"/>
    <tableColumn id="22" name="Обработка в заплати или компенсационно време"/>
    <tableColumn id="23" name="Проверка на салдото"/>
    <tableColumn id="24" name="SLA за одобрение"/>
    <tableColumn id="25" name="Бележка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eavebalances_table" displayName="leavebalances_table" ref="A4:L7">
  <autoFilter ref="A4:L7"/>
  <tableColumns count="12">
    <tableColumn id="1" name="Идентификационен номер на служител"/>
    <tableColumn id="2" name="Име"/>
    <tableColumn id="3" name="Отдел"/>
    <tableColumn id="4" name="Тип отпуск"/>
    <tableColumn id="5" name="Годишен лимит"/>
    <tableColumn id="6" name="Прехвърляне от предходна година"/>
    <tableColumn id="7" name="Одобрено използване"/>
    <tableColumn id="8" name="Чакаща резервация"/>
    <tableColumn id="9" name="Оставащо салдо"/>
    <tableColumn id="10" name="Предупреждение"/>
    <tableColumn id="11" name="Последна актуализация"/>
    <tableColumn id="12" name="Бележка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H7">
  <autoFilter ref="A4:H7"/>
  <tableColumns count="8">
    <tableColumn id="1" name="Общо заявки"/>
    <tableColumn id="2" name="8"/>
    <tableColumn id="3" name="Отдел"/>
    <tableColumn id="4" name="Заявки"/>
    <tableColumn id="5" name="Одобрени дни"/>
    <tableColumn id="6" name="Месец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structions_table" displayName="instructions_table" ref="A4:D7">
  <autoFilter ref="A4:D7"/>
  <tableColumns count="4">
    <tableColumn id="1" name="Цвят"/>
    <tableColumn id="2" name="Значение"/>
    <tableColumn id="3" name="Пример"/>
    <tableColumn id="4" name="Препоръчителна обработка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4"/>
    <col customWidth="true" max="5" min="5" width="24"/>
    <col customWidth="true" max="8" min="6" width="18"/>
    <col customWidth="true" max="9" min="9" width="14"/>
    <col customWidth="true" max="26" min="10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23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33</v>
      </c>
      <c r="F6" s="4" t="s">
        <v>34</v>
      </c>
      <c r="G6" s="4" t="s">
        <v>35</v>
      </c>
      <c r="H6" s="4" t="s">
        <v>36</v>
      </c>
      <c r="I6" s="4" t="s">
        <v>37</v>
      </c>
      <c r="J6" s="4" t="s">
        <v>38</v>
      </c>
    </row>
    <row r="7" ht="21" customHeight="true">
      <c r="A7" s="6" t="s">
        <v>39</v>
      </c>
      <c r="B7" s="4" t="s">
        <v>40</v>
      </c>
      <c r="C7" s="4" t="s">
        <v>31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46</v>
      </c>
      <c r="J7" s="4" t="s">
        <v>47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8"/>
    <col customWidth="true" max="8" min="8" width="28"/>
    <col customWidth="true" max="10" min="9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17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18</v>
      </c>
      <c r="K4" s="3" t="s">
        <v>16</v>
      </c>
      <c r="L4" s="3" t="s">
        <v>56</v>
      </c>
      <c r="M4" s="3" t="s">
        <v>57</v>
      </c>
    </row>
    <row r="5" ht="21" customHeight="true">
      <c r="A5" s="6" t="s">
        <v>58</v>
      </c>
      <c r="B5" s="4" t="s">
        <v>59</v>
      </c>
      <c r="C5" s="4" t="s">
        <v>27</v>
      </c>
      <c r="D5" s="4" t="s">
        <v>60</v>
      </c>
      <c r="E5" s="14">
        <v>45366</v>
      </c>
      <c r="F5" s="4" t="s">
        <v>25</v>
      </c>
      <c r="G5" s="4" t="s">
        <v>61</v>
      </c>
      <c r="H5" s="4" t="s">
        <v>62</v>
      </c>
      <c r="I5" s="4" t="s">
        <v>63</v>
      </c>
      <c r="J5" s="4" t="s">
        <v>37</v>
      </c>
      <c r="K5" s="4" t="s">
        <v>26</v>
      </c>
      <c r="L5" s="4" t="s">
        <v>64</v>
      </c>
      <c r="M5" s="4" t="s">
        <v>65</v>
      </c>
    </row>
    <row r="6" ht="21" customHeight="true">
      <c r="A6" s="6" t="s">
        <v>66</v>
      </c>
      <c r="B6" s="4" t="s">
        <v>67</v>
      </c>
      <c r="C6" s="4" t="s">
        <v>36</v>
      </c>
      <c r="D6" s="4" t="s">
        <v>68</v>
      </c>
      <c r="E6" s="14">
        <v>45078</v>
      </c>
      <c r="F6" s="4" t="s">
        <v>25</v>
      </c>
      <c r="G6" s="4" t="s">
        <v>69</v>
      </c>
      <c r="H6" s="4" t="s">
        <v>62</v>
      </c>
      <c r="I6" s="4" t="s">
        <v>63</v>
      </c>
      <c r="J6" s="4" t="s">
        <v>28</v>
      </c>
      <c r="K6" s="4" t="s">
        <v>26</v>
      </c>
      <c r="L6" s="4" t="s">
        <v>70</v>
      </c>
      <c r="M6" s="4" t="s">
        <v>65</v>
      </c>
    </row>
    <row r="7" ht="21" customHeight="true">
      <c r="A7" s="6" t="s">
        <v>71</v>
      </c>
      <c r="B7" s="4" t="s">
        <v>72</v>
      </c>
      <c r="C7" s="4" t="s">
        <v>45</v>
      </c>
      <c r="D7" s="4" t="s">
        <v>73</v>
      </c>
      <c r="E7" s="14">
        <v>44793</v>
      </c>
      <c r="F7" s="4" t="s">
        <v>25</v>
      </c>
      <c r="G7" s="4" t="s">
        <v>74</v>
      </c>
      <c r="H7" s="4" t="s">
        <v>62</v>
      </c>
      <c r="I7" s="4" t="s">
        <v>63</v>
      </c>
      <c r="J7" s="4" t="s">
        <v>46</v>
      </c>
      <c r="K7" s="4" t="s">
        <v>26</v>
      </c>
      <c r="L7" s="4" t="s">
        <v>75</v>
      </c>
      <c r="M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7" min="6" width="16"/>
    <col customWidth="true" max="8" min="8" width="24"/>
    <col customWidth="true" max="9" min="9" width="18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76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3" t="s">
        <v>83</v>
      </c>
      <c r="J4" s="3" t="s">
        <v>84</v>
      </c>
    </row>
    <row r="5" ht="21" customHeight="true">
      <c r="A5" s="6" t="s">
        <v>20</v>
      </c>
      <c r="B5" s="4" t="s">
        <v>33</v>
      </c>
      <c r="C5" s="15">
        <v>10</v>
      </c>
      <c r="D5" s="4" t="s">
        <v>33</v>
      </c>
      <c r="E5" s="4" t="s">
        <v>24</v>
      </c>
      <c r="F5" s="15">
        <v>15</v>
      </c>
      <c r="G5" s="15">
        <v>3</v>
      </c>
      <c r="H5" s="4" t="s">
        <v>53</v>
      </c>
      <c r="I5" s="4" t="s">
        <v>33</v>
      </c>
      <c r="J5" s="4" t="s">
        <v>85</v>
      </c>
    </row>
    <row r="6" ht="21" customHeight="true">
      <c r="A6" s="6" t="s">
        <v>29</v>
      </c>
      <c r="B6" s="4" t="s">
        <v>33</v>
      </c>
      <c r="C6" s="15">
        <v>12</v>
      </c>
      <c r="D6" s="4" t="s">
        <v>33</v>
      </c>
      <c r="E6" s="4" t="s">
        <v>33</v>
      </c>
      <c r="F6" s="15">
        <v>30</v>
      </c>
      <c r="G6" s="15">
        <v>0</v>
      </c>
      <c r="H6" s="4" t="s">
        <v>53</v>
      </c>
      <c r="I6" s="4" t="s">
        <v>24</v>
      </c>
      <c r="J6" s="4" t="s">
        <v>86</v>
      </c>
    </row>
    <row r="7" ht="21" customHeight="true">
      <c r="A7" s="6" t="s">
        <v>39</v>
      </c>
      <c r="B7" s="4" t="s">
        <v>33</v>
      </c>
      <c r="C7" s="15">
        <v>5</v>
      </c>
      <c r="D7" s="4" t="s">
        <v>24</v>
      </c>
      <c r="E7" s="4" t="s">
        <v>24</v>
      </c>
      <c r="F7" s="15">
        <v>10</v>
      </c>
      <c r="G7" s="15">
        <v>1</v>
      </c>
      <c r="H7" s="4" t="s">
        <v>53</v>
      </c>
      <c r="I7" s="4" t="s">
        <v>24</v>
      </c>
      <c r="J7" s="4" t="s">
        <v>87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6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57</v>
      </c>
    </row>
    <row r="5" ht="21" customHeight="true">
      <c r="A5" s="16">
        <v>46023</v>
      </c>
      <c r="B5" s="4" t="s">
        <v>92</v>
      </c>
      <c r="C5" s="4" t="s">
        <v>93</v>
      </c>
      <c r="D5" s="4" t="s">
        <v>24</v>
      </c>
      <c r="E5" s="4" t="s">
        <v>94</v>
      </c>
    </row>
    <row r="6" ht="21" customHeight="true">
      <c r="A6" s="16">
        <v>46069</v>
      </c>
      <c r="B6" s="4" t="s">
        <v>95</v>
      </c>
      <c r="C6" s="4" t="s">
        <v>93</v>
      </c>
      <c r="D6" s="4" t="s">
        <v>24</v>
      </c>
      <c r="E6" s="4" t="s">
        <v>96</v>
      </c>
    </row>
    <row r="7" ht="21" customHeight="true">
      <c r="A7" s="16">
        <v>46070</v>
      </c>
      <c r="B7" s="4" t="s">
        <v>95</v>
      </c>
      <c r="C7" s="4" t="s">
        <v>93</v>
      </c>
      <c r="D7" s="4" t="s">
        <v>24</v>
      </c>
      <c r="E7" s="4" t="s">
        <v>96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24"/>
    <col customWidth="true" max="6" min="6" width="18"/>
    <col customWidth="true" max="7" min="7" width="36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97</v>
      </c>
      <c r="B4" s="3" t="s">
        <v>98</v>
      </c>
      <c r="C4" s="3" t="s">
        <v>99</v>
      </c>
      <c r="D4" s="3" t="s">
        <v>100</v>
      </c>
      <c r="E4" s="3" t="s">
        <v>101</v>
      </c>
      <c r="F4" s="3" t="s">
        <v>102</v>
      </c>
      <c r="G4" s="3" t="s">
        <v>103</v>
      </c>
    </row>
    <row r="5" ht="21" customHeight="true">
      <c r="A5" s="6" t="s">
        <v>104</v>
      </c>
      <c r="B5" s="4" t="s">
        <v>105</v>
      </c>
      <c r="C5" s="4" t="s">
        <v>53</v>
      </c>
      <c r="D5" s="15">
        <v>2</v>
      </c>
      <c r="E5" s="4" t="s">
        <v>24</v>
      </c>
      <c r="F5" s="4" t="s">
        <v>106</v>
      </c>
      <c r="G5" s="4" t="s">
        <v>107</v>
      </c>
    </row>
    <row r="6" ht="21" customHeight="true">
      <c r="A6" s="6" t="s">
        <v>108</v>
      </c>
      <c r="B6" s="4" t="s">
        <v>109</v>
      </c>
      <c r="C6" s="4" t="s">
        <v>110</v>
      </c>
      <c r="D6" s="15">
        <v>3</v>
      </c>
      <c r="E6" s="4" t="s">
        <v>24</v>
      </c>
      <c r="F6" s="4" t="s">
        <v>111</v>
      </c>
      <c r="G6" s="4" t="s">
        <v>112</v>
      </c>
    </row>
    <row r="7" ht="21" customHeight="true">
      <c r="A7" s="6" t="s">
        <v>29</v>
      </c>
      <c r="B7" s="4" t="s">
        <v>113</v>
      </c>
      <c r="C7" s="4" t="s">
        <v>53</v>
      </c>
      <c r="D7" s="15">
        <v>2</v>
      </c>
      <c r="E7" s="4" t="s">
        <v>33</v>
      </c>
      <c r="F7" s="4" t="s">
        <v>114</v>
      </c>
      <c r="G7" s="4" t="s">
        <v>115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9" min="8" width="16"/>
    <col customWidth="true" max="11" min="10" width="18"/>
    <col customWidth="true" max="12" min="12" width="16"/>
    <col customWidth="true" max="13" min="13" width="14"/>
    <col customWidth="true" max="14" min="14" width="24"/>
    <col customWidth="true" max="15" min="15" width="18"/>
    <col customWidth="true" max="16" min="16" width="14"/>
    <col customWidth="true" max="17" min="17" width="24"/>
    <col customWidth="true" max="19" min="18" width="18"/>
    <col customWidth="true" max="20" min="20" width="16"/>
    <col customWidth="true" max="21" min="21" width="36"/>
    <col customWidth="true" max="22" min="22" width="16"/>
    <col customWidth="true" max="24" min="23" width="18"/>
    <col customWidth="true" max="25" min="25" width="36"/>
    <col customWidth="true" max="26" min="2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116</v>
      </c>
      <c r="B4" s="3" t="s">
        <v>117</v>
      </c>
      <c r="C4" s="3" t="s">
        <v>48</v>
      </c>
      <c r="D4" s="3" t="s">
        <v>118</v>
      </c>
      <c r="E4" s="3" t="s">
        <v>17</v>
      </c>
      <c r="F4" s="3" t="s">
        <v>50</v>
      </c>
      <c r="G4" s="3" t="s">
        <v>10</v>
      </c>
      <c r="H4" s="3" t="s">
        <v>51</v>
      </c>
      <c r="I4" s="3" t="s">
        <v>119</v>
      </c>
      <c r="J4" s="3" t="s">
        <v>120</v>
      </c>
      <c r="K4" s="3" t="s">
        <v>121</v>
      </c>
      <c r="L4" s="3" t="s">
        <v>122</v>
      </c>
      <c r="M4" s="3" t="s">
        <v>123</v>
      </c>
      <c r="N4" s="3" t="s">
        <v>124</v>
      </c>
      <c r="O4" s="3" t="s">
        <v>125</v>
      </c>
      <c r="P4" s="3" t="s">
        <v>13</v>
      </c>
      <c r="Q4" s="3" t="s">
        <v>126</v>
      </c>
      <c r="R4" s="3" t="s">
        <v>53</v>
      </c>
      <c r="S4" s="3" t="s">
        <v>11</v>
      </c>
      <c r="T4" s="3" t="s">
        <v>127</v>
      </c>
      <c r="U4" s="3" t="s">
        <v>128</v>
      </c>
      <c r="V4" s="3" t="s">
        <v>129</v>
      </c>
      <c r="W4" s="3" t="s">
        <v>130</v>
      </c>
      <c r="X4" s="3" t="s">
        <v>131</v>
      </c>
      <c r="Y4" s="3" t="s">
        <v>57</v>
      </c>
    </row>
    <row r="5" ht="21" customHeight="true">
      <c r="A5" s="6" t="s">
        <v>132</v>
      </c>
      <c r="B5" s="14">
        <v>46028</v>
      </c>
      <c r="C5" s="4" t="s">
        <v>58</v>
      </c>
      <c r="D5" s="4" t="s">
        <v>59</v>
      </c>
      <c r="E5" s="4" t="s">
        <v>27</v>
      </c>
      <c r="F5" s="4" t="s">
        <v>60</v>
      </c>
      <c r="G5" s="4" t="s">
        <v>20</v>
      </c>
      <c r="H5" s="14">
        <v>46042</v>
      </c>
      <c r="I5" s="14">
        <v>46044</v>
      </c>
      <c r="J5" s="4" t="s">
        <v>22</v>
      </c>
      <c r="K5" s="4" t="s">
        <v>22</v>
      </c>
      <c r="L5" s="17">
        <v>3</v>
      </c>
      <c r="M5" s="4" t="s">
        <v>133</v>
      </c>
      <c r="N5" s="4" t="s">
        <v>134</v>
      </c>
      <c r="O5" s="4" t="s">
        <v>135</v>
      </c>
      <c r="P5" s="4" t="s">
        <v>23</v>
      </c>
      <c r="Q5" s="4" t="s">
        <v>136</v>
      </c>
      <c r="R5" s="4" t="s">
        <v>61</v>
      </c>
      <c r="S5" s="4" t="s">
        <v>40</v>
      </c>
      <c r="T5" s="14">
        <v>46030</v>
      </c>
      <c r="U5" s="4" t="s">
        <v>40</v>
      </c>
      <c r="V5" s="4" t="s">
        <v>24</v>
      </c>
      <c r="W5" s="4" t="s">
        <v>137</v>
      </c>
      <c r="X5" s="4" t="s">
        <v>138</v>
      </c>
      <c r="Y5" s="4" t="s">
        <v>96</v>
      </c>
    </row>
    <row r="6" ht="21" customHeight="true">
      <c r="A6" s="6" t="s">
        <v>139</v>
      </c>
      <c r="B6" s="14">
        <v>46062</v>
      </c>
      <c r="C6" s="4" t="s">
        <v>66</v>
      </c>
      <c r="D6" s="4" t="s">
        <v>67</v>
      </c>
      <c r="E6" s="4" t="s">
        <v>36</v>
      </c>
      <c r="F6" s="4" t="s">
        <v>68</v>
      </c>
      <c r="G6" s="4" t="s">
        <v>29</v>
      </c>
      <c r="H6" s="14">
        <v>46062</v>
      </c>
      <c r="I6" s="14">
        <v>46063</v>
      </c>
      <c r="J6" s="4" t="s">
        <v>22</v>
      </c>
      <c r="K6" s="4" t="s">
        <v>22</v>
      </c>
      <c r="L6" s="17">
        <v>2</v>
      </c>
      <c r="M6" s="4" t="s">
        <v>140</v>
      </c>
      <c r="N6" s="4" t="s">
        <v>59</v>
      </c>
      <c r="O6" s="4" t="s">
        <v>141</v>
      </c>
      <c r="P6" s="4" t="s">
        <v>32</v>
      </c>
      <c r="Q6" s="4" t="s">
        <v>142</v>
      </c>
      <c r="R6" s="4" t="s">
        <v>69</v>
      </c>
      <c r="S6" s="4" t="s">
        <v>30</v>
      </c>
      <c r="T6" s="14" t="s">
        <v>143</v>
      </c>
      <c r="U6" s="4" t="s">
        <v>143</v>
      </c>
      <c r="V6" s="4" t="s">
        <v>42</v>
      </c>
      <c r="W6" s="4" t="s">
        <v>137</v>
      </c>
      <c r="X6" s="4" t="s">
        <v>144</v>
      </c>
      <c r="Y6" s="4" t="s">
        <v>96</v>
      </c>
    </row>
    <row r="7" ht="21" customHeight="true">
      <c r="A7" s="6" t="s">
        <v>145</v>
      </c>
      <c r="B7" s="14">
        <v>46091</v>
      </c>
      <c r="C7" s="4" t="s">
        <v>71</v>
      </c>
      <c r="D7" s="4" t="s">
        <v>72</v>
      </c>
      <c r="E7" s="4" t="s">
        <v>45</v>
      </c>
      <c r="F7" s="4" t="s">
        <v>73</v>
      </c>
      <c r="G7" s="4" t="s">
        <v>39</v>
      </c>
      <c r="H7" s="14">
        <v>46097</v>
      </c>
      <c r="I7" s="14">
        <v>46097</v>
      </c>
      <c r="J7" s="4" t="s">
        <v>31</v>
      </c>
      <c r="K7" s="4" t="s">
        <v>31</v>
      </c>
      <c r="L7" s="17">
        <v>0.5</v>
      </c>
      <c r="M7" s="4" t="s">
        <v>146</v>
      </c>
      <c r="N7" s="4" t="s">
        <v>67</v>
      </c>
      <c r="O7" s="4" t="s">
        <v>141</v>
      </c>
      <c r="P7" s="4" t="s">
        <v>23</v>
      </c>
      <c r="Q7" s="4" t="s">
        <v>136</v>
      </c>
      <c r="R7" s="4" t="s">
        <v>74</v>
      </c>
      <c r="S7" s="4" t="s">
        <v>40</v>
      </c>
      <c r="T7" s="14">
        <v>46092</v>
      </c>
      <c r="U7" s="4" t="s">
        <v>40</v>
      </c>
      <c r="V7" s="4" t="s">
        <v>33</v>
      </c>
      <c r="W7" s="4" t="s">
        <v>137</v>
      </c>
      <c r="X7" s="4" t="s">
        <v>138</v>
      </c>
      <c r="Y7" s="4" t="s">
        <v>147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5" min="3" width="18"/>
    <col customWidth="true" max="6" min="6" width="24"/>
    <col customWidth="true" max="7" min="7" width="18"/>
    <col customWidth="true" max="8" min="8" width="24"/>
    <col customWidth="true" max="9" min="9" width="18"/>
    <col customWidth="true" max="10" min="10" width="14"/>
    <col customWidth="true" max="11" min="11" width="16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17</v>
      </c>
      <c r="D4" s="3" t="s">
        <v>10</v>
      </c>
      <c r="E4" s="3" t="s">
        <v>148</v>
      </c>
      <c r="F4" s="3" t="s">
        <v>149</v>
      </c>
      <c r="G4" s="3" t="s">
        <v>150</v>
      </c>
      <c r="H4" s="3" t="s">
        <v>151</v>
      </c>
      <c r="I4" s="3" t="s">
        <v>152</v>
      </c>
      <c r="J4" s="3" t="s">
        <v>153</v>
      </c>
      <c r="K4" s="3" t="s">
        <v>154</v>
      </c>
      <c r="L4" s="3" t="s">
        <v>57</v>
      </c>
    </row>
    <row r="5" ht="21" customHeight="true">
      <c r="A5" s="6" t="s">
        <v>58</v>
      </c>
      <c r="B5" s="4" t="s">
        <v>59</v>
      </c>
      <c r="C5" s="4" t="s">
        <v>27</v>
      </c>
      <c r="D5" s="4" t="s">
        <v>20</v>
      </c>
      <c r="E5" s="17">
        <v>10</v>
      </c>
      <c r="F5" s="17">
        <v>2</v>
      </c>
      <c r="G5" s="17">
        <v>3</v>
      </c>
      <c r="H5" s="17">
        <v>0</v>
      </c>
      <c r="I5" s="17">
        <v>9</v>
      </c>
      <c r="J5" s="4" t="s">
        <v>23</v>
      </c>
      <c r="K5" s="14">
        <v>46138</v>
      </c>
      <c r="L5" s="4" t="s">
        <v>65</v>
      </c>
    </row>
    <row r="6" ht="21" customHeight="true">
      <c r="A6" s="6" t="s">
        <v>58</v>
      </c>
      <c r="B6" s="4" t="s">
        <v>59</v>
      </c>
      <c r="C6" s="4" t="s">
        <v>27</v>
      </c>
      <c r="D6" s="4" t="s">
        <v>29</v>
      </c>
      <c r="E6" s="17">
        <v>12</v>
      </c>
      <c r="F6" s="17">
        <v>0</v>
      </c>
      <c r="G6" s="17">
        <v>0</v>
      </c>
      <c r="H6" s="17">
        <v>0</v>
      </c>
      <c r="I6" s="17">
        <v>12</v>
      </c>
      <c r="J6" s="4" t="s">
        <v>23</v>
      </c>
      <c r="K6" s="14">
        <v>46138</v>
      </c>
      <c r="L6" s="4" t="s">
        <v>65</v>
      </c>
    </row>
    <row r="7" ht="21" customHeight="true">
      <c r="A7" s="6" t="s">
        <v>58</v>
      </c>
      <c r="B7" s="4" t="s">
        <v>59</v>
      </c>
      <c r="C7" s="4" t="s">
        <v>27</v>
      </c>
      <c r="D7" s="4" t="s">
        <v>39</v>
      </c>
      <c r="E7" s="17">
        <v>5</v>
      </c>
      <c r="F7" s="17">
        <v>0</v>
      </c>
      <c r="G7" s="17">
        <v>0</v>
      </c>
      <c r="H7" s="17">
        <v>0</v>
      </c>
      <c r="I7" s="17">
        <v>5</v>
      </c>
      <c r="J7" s="4" t="s">
        <v>23</v>
      </c>
      <c r="K7" s="14">
        <v>46138</v>
      </c>
      <c r="L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8" min="8" width="1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156</v>
      </c>
      <c r="C4" s="3" t="s">
        <v>17</v>
      </c>
      <c r="D4" s="3" t="s">
        <v>157</v>
      </c>
      <c r="E4" s="3" t="s">
        <v>158</v>
      </c>
      <c r="F4" s="3" t="s">
        <v>159</v>
      </c>
      <c r="G4" s="3" t="s">
        <v>162</v>
      </c>
      <c r="H4" s="3" t="s">
        <v>163</v>
      </c>
    </row>
    <row r="5" ht="21" customHeight="true">
      <c r="A5" s="6" t="s">
        <v>160</v>
      </c>
      <c r="B5" s="17">
        <v>2</v>
      </c>
      <c r="C5" s="4" t="s">
        <v>27</v>
      </c>
      <c r="D5" s="15">
        <v>2</v>
      </c>
      <c r="E5" s="17">
        <v>4</v>
      </c>
      <c r="F5" s="15">
        <v>1</v>
      </c>
      <c r="G5" s="15">
        <v>1</v>
      </c>
      <c r="H5" s="17">
        <v>3</v>
      </c>
    </row>
    <row r="6" ht="21" customHeight="true">
      <c r="A6" s="6" t="s">
        <v>158</v>
      </c>
      <c r="B6" s="17">
        <v>10</v>
      </c>
      <c r="C6" s="4" t="s">
        <v>36</v>
      </c>
      <c r="D6" s="15">
        <v>2</v>
      </c>
      <c r="E6" s="17">
        <v>0</v>
      </c>
      <c r="F6" s="15">
        <v>2</v>
      </c>
      <c r="G6" s="15">
        <v>1</v>
      </c>
      <c r="H6" s="17">
        <v>0</v>
      </c>
    </row>
    <row r="7" ht="21" customHeight="true">
      <c r="A7" s="6" t="s">
        <v>161</v>
      </c>
      <c r="B7" s="17">
        <v>0</v>
      </c>
      <c r="C7" s="4" t="s">
        <v>45</v>
      </c>
      <c r="D7" s="15">
        <v>1</v>
      </c>
      <c r="E7" s="17">
        <v>0.5</v>
      </c>
      <c r="F7" s="15">
        <v>3</v>
      </c>
      <c r="G7" s="15">
        <v>1</v>
      </c>
      <c r="H7" s="17">
        <v>0.5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164</v>
      </c>
      <c r="B4" s="3" t="s">
        <v>165</v>
      </c>
      <c r="C4" s="3" t="s">
        <v>96</v>
      </c>
      <c r="D4" s="3" t="s">
        <v>166</v>
      </c>
    </row>
    <row r="5" ht="21" customHeight="true">
      <c r="A5" s="6" t="s">
        <v>167</v>
      </c>
      <c r="B5" s="4" t="s">
        <v>168</v>
      </c>
      <c r="C5" s="4" t="s">
        <v>169</v>
      </c>
      <c r="D5" s="4" t="s">
        <v>170</v>
      </c>
    </row>
    <row r="6" ht="21" customHeight="true">
      <c r="A6" s="6" t="s">
        <v>171</v>
      </c>
      <c r="B6" s="4" t="s">
        <v>172</v>
      </c>
      <c r="C6" s="4" t="s">
        <v>173</v>
      </c>
      <c r="D6" s="4" t="s">
        <v>174</v>
      </c>
    </row>
    <row r="7" ht="21" customHeight="true">
      <c r="A7" s="6" t="s">
        <v>175</v>
      </c>
      <c r="B7" s="4" t="s">
        <v>143</v>
      </c>
      <c r="C7" s="4" t="s">
        <v>143</v>
      </c>
      <c r="D7" s="4" t="s">
        <v>143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управление на заявки за отпуск</dc:title>
  <dc:creator>Finite Field</dc:creator>
  <dc:description>За HR заявки за отпуск, одобрения, баланси и управление на риска в различни организации.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