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adovas" sheetId="1" r:id="rId1"/>
    <sheet name="Nustatymai" sheetId="2" r:id="rId4"/>
    <sheet name="Pamainos nustatymai" sheetId="3" r:id="rId5"/>
    <sheet name="Darbuotojų sąrašas" sheetId="4" r:id="rId6"/>
  </sheets>
  <definedNames>
    <definedName name="history_employee_roster_10_range">'Darbuotojų sąrašas'!$J$5:$J$27</definedName>
    <definedName name="history_employee_roster_11_range">'Darbuotojų sąrašas'!$K$5:$K$27</definedName>
    <definedName name="history_employee_roster_12_range">'Darbuotojų sąrašas'!$L$5:$L$27</definedName>
    <definedName name="history_employee_roster_13_range">'Darbuotojų sąrašas'!$M$5:$M$27</definedName>
    <definedName name="history_employee_roster_14_range">'Darbuotojų sąrašas'!$N$5:$N$27</definedName>
    <definedName name="history_employee_roster_2_range">'Darbuotojų sąrašas'!$B$5:$B$27</definedName>
    <definedName name="history_employee_roster_3_range">'Darbuotojų sąrašas'!$C$5:$C$27</definedName>
    <definedName name="history_employee_roster_4_range">'Darbuotojų sąrašas'!$D$5:$D$27</definedName>
    <definedName name="history_employee_roster_5_range">'Darbuotojų sąrašas'!$E$5:$E$27</definedName>
    <definedName name="history_employee_roster_6_range">'Darbuotojų sąrašas'!$F$5:$F$27</definedName>
    <definedName name="history_employee_roster_7_range">'Darbuotojų sąrašas'!$G$5:$G$27</definedName>
    <definedName name="history_employee_roster_8_range">'Darbuotojų sąrašas'!$H$5:$H$27</definedName>
    <definedName name="history_employee_roster_9_range">'Darbuotojų sąrašas'!$I$5:$I$27</definedName>
    <definedName name="history_employee_roster_range">'Darbuotojų sąrašas'!$A$5:$A$27</definedName>
    <definedName name="overview_key_fields_2_range">'Vadovas'!$G$5:$G$27</definedName>
    <definedName name="overview_key_fields_range">'Vadovas'!$C$5:$C$27</definedName>
    <definedName name="overview_scenario_2_range">'Vadovas'!$E$5:$E$27</definedName>
    <definedName name="overview_scenario_range">'Vadovas'!$A$5:$A$27</definedName>
    <definedName name="overview_template_coverage_2_range">'Vadovas'!$F$5:$F$27</definedName>
    <definedName name="overview_template_coverage_range">'Vadovas'!$B$5:$B$27</definedName>
    <definedName name="overview_use_case_2_range">'Vadovas'!$H$5:$H$27</definedName>
    <definedName name="overview_use_case_range">'Vadovas'!$D$5:$D$27</definedName>
    <definedName name="schedule_shift_settings_10_range">'Pamainos nustatymai'!$J$5:$J$27</definedName>
    <definedName name="schedule_shift_settings_11_range">'Pamainos nustatymai'!$K$5:$K$27</definedName>
    <definedName name="schedule_shift_settings_2_range">'Pamainos nustatymai'!$B$5:$B$27</definedName>
    <definedName name="schedule_shift_settings_3_range">'Pamainos nustatymai'!$C$5:$C$27</definedName>
    <definedName name="schedule_shift_settings_4_range">'Pamainos nustatymai'!$D$5:$D$27</definedName>
    <definedName name="schedule_shift_settings_5_range">'Pamainos nustatymai'!$E$5:$E$27</definedName>
    <definedName name="schedule_shift_settings_6_range">'Pamainos nustatymai'!$F$5:$F$27</definedName>
    <definedName name="schedule_shift_settings_7_range">'Pamainos nustatymai'!$G$5:$G$27</definedName>
    <definedName name="schedule_shift_settings_8_range">'Pamainos nustatymai'!$H$5:$H$27</definedName>
    <definedName name="schedule_shift_settings_9_range">'Pamainos nustatymai'!$I$5:$I$27</definedName>
    <definedName name="schedule_shift_settings_range">'Pamainos nustatymai'!$A$5:$A$27</definedName>
    <definedName name="statusboard_settings_10_range">'Nustatymai'!$J$5:$J$27</definedName>
    <definedName name="statusboard_settings_11_range">'Nustatymai'!$K$5:$K$27</definedName>
    <definedName name="statusboard_settings_12_range">'Nustatymai'!$L$5:$L$27</definedName>
    <definedName name="statusboard_settings_13_range">'Nustatymai'!$M$5:$M$27</definedName>
    <definedName name="statusboard_settings_14_range">'Nustatymai'!$N$5:$N$27</definedName>
    <definedName name="statusboard_settings_2_range">'Nustatymai'!$B$5:$B$27</definedName>
    <definedName name="statusboard_settings_3_range">'Nustatymai'!$C$5:$C$27</definedName>
    <definedName name="statusboard_settings_4_range">'Nustatymai'!$D$5:$D$27</definedName>
    <definedName name="statusboard_settings_5_range">'Nustatymai'!$E$5:$E$27</definedName>
    <definedName name="statusboard_settings_6_range">'Nustatymai'!$F$5:$F$27</definedName>
    <definedName name="statusboard_settings_7_range">'Nustatymai'!$G$5:$G$27</definedName>
    <definedName name="statusboard_settings_8_range">'Nustatymai'!$H$5:$H$27</definedName>
    <definedName name="statusboard_settings_9_range">'Nustatymai'!$I$5:$I$27</definedName>
    <definedName name="statusboard_settings_range">'Nustatymai'!$A$5:$A$27</definedName>
    <definedName localSheetId="0" name="_xlnm.Print_Titles">'Vadovas'!$4:$4</definedName>
    <definedName localSheetId="1" name="_xlnm.Print_Titles">'Nustatymai'!$4:$4</definedName>
    <definedName localSheetId="2" name="_xlnm.Print_Titles">'Pamainos nustatymai'!$4:$4</definedName>
    <definedName localSheetId="3" name="_xlnm.Print_Titles">'Darbuotojų sąrašas'!$4:$4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<sst xmlns="http://schemas.openxmlformats.org/spreadsheetml/2006/main" count="104" uniqueCount="104">
  <si>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Lankomumo valdymo šablonas</t>
  </si>
  <si>
    <t>Tvarkykite kasdienę atvykimo / išvykimo registraciją, atostogas, viršvalandžius, pastabas apie išimtis ir koregavimo istoriją, kad personalo skyrius ir vadovai galėtų peržiūrėti mėnesio lankomumą.</t>
  </si>
  <si>
    <t>Nustatymai</t>
  </si>
  <si>
    <t>Pamainos nustatymai</t>
  </si>
  <si>
    <t>Darbuotojų sąrašas</t>
  </si>
  <si>
    <t>Scenarijus</t>
  </si>
  <si>
    <t>Taikymo sritis šablone</t>
  </si>
  <si>
    <t>Pagrindiniai laukai</t>
  </si>
  <si>
    <t>Naudojimo atvejis</t>
  </si>
  <si>
    <t>Fiksuota dieninė pamaina</t>
  </si>
  <si>
    <t>Numatytoji pamaina ir kasdieniai atvykimo / išvykimo įrašai</t>
  </si>
  <si>
    <t>A-DAY, privalomos valandos</t>
  </si>
  <si>
    <t>Biuro darbuotojai</t>
  </si>
  <si>
    <t>Lanksti pamaina</t>
  </si>
  <si>
    <t>Ilgesnis atleidimo nuo nuobaudų laikotarpis</t>
  </si>
  <si>
    <t>E-FLEX, atleidimo nuo nuobaudų minutės</t>
  </si>
  <si>
    <t>Inžinerinės ir įmonės valdymo pareigybės</t>
  </si>
  <si>
    <t>Kintančios arba naktinės pamainas</t>
  </si>
  <si>
    <t>Pamainų įvedimas pagal dienas</t>
  </si>
  <si>
    <t>B-AM/C-PM/D-NIGHT</t>
  </si>
  <si>
    <t>Parduotuvės, gamyklos ar budėjimo pamainos</t>
  </si>
  <si>
    <t>Nuotolinis darbas</t>
  </si>
  <si>
    <t>Patvirtintų įrašų naudojimas privalomoms valandoms padengti</t>
  </si>
  <si>
    <t>Nuotolinis darbas, valandos</t>
  </si>
  <si>
    <t>Hibridinis darbas</t>
  </si>
  <si>
    <t>Atostogos ir kompensacinis laikas</t>
  </si>
  <si>
    <t>Privalomo lankomumo padengimas po patvirtinimo</t>
  </si>
  <si>
    <t>Atostogos, kompensacinis laikas, atostogų tipas</t>
  </si>
  <si>
    <t>Kasmetinės atostogos, nedarbingumas, asmeninės atostogos ir kt.</t>
  </si>
  <si>
    <t>Komandiruotės ir lauko darbai</t>
  </si>
  <si>
    <t>Įskaitymas kaip lauko darbų valandos po patvirtinimo</t>
  </si>
  <si>
    <t>Komandiruotė, lauko darbai</t>
  </si>
  <si>
    <t>Kliento objektas arba verslo kelionė</t>
  </si>
  <si>
    <t>Column5</t>
  </si>
  <si>
    <t>Column6</t>
  </si>
  <si>
    <t>Column7</t>
  </si>
  <si>
    <t>Column8</t>
  </si>
  <si>
    <t>Redaguokite šį lapą, kad pritaikytumėte skirtingoms įmonėms, laikotarpiams, skyriams, vietoms, būsenoms ir patvirtinimų sąrašams.</t>
  </si>
  <si>
    <t/>
  </si>
  <si>
    <t>Baziniai nustatymai</t>
  </si>
  <si>
    <t>Skyrius</t>
  </si>
  <si>
    <t>Vieta</t>
  </si>
  <si>
    <t>Lankomumo būsena</t>
  </si>
  <si>
    <t>Patvirtinimų sąrašai</t>
  </si>
  <si>
    <t>Parametras</t>
  </si>
  <si>
    <t>Vertė</t>
  </si>
  <si>
    <t>Pastabos</t>
  </si>
  <si>
    <t>Būsena</t>
  </si>
  <si>
    <t>Reikšmė</t>
  </si>
  <si>
    <t>Užklausos tipas</t>
  </si>
  <si>
    <t>Potipis</t>
  </si>
  <si>
    <t>Patvirtinimo būsena</t>
  </si>
  <si>
    <t>Atsiskaitymo būdas</t>
  </si>
  <si>
    <t>Column2</t>
  </si>
  <si>
    <t>Column3</t>
  </si>
  <si>
    <t>Column4</t>
  </si>
  <si>
    <t>Column9</t>
  </si>
  <si>
    <t>Column10</t>
  </si>
  <si>
    <t>Column11</t>
  </si>
  <si>
    <t>Column12</t>
  </si>
  <si>
    <t>Column13</t>
  </si>
  <si>
    <t>Column14</t>
  </si>
  <si>
    <t>Tvarkaraščių planavimo ir lankomumo skaičiavimo funkcija naudoja šią lentelę pamainų kodams, pradžios ir pabaigos laikams, pertraukų valandoms, naktinių pamainų žymoms ir atleidimo nuo nuobaudų minutėms nustatyti.</t>
  </si>
  <si>
    <t>Pamainos kodas</t>
  </si>
  <si>
    <t>Pamainos pavadinimas</t>
  </si>
  <si>
    <t>Pamainos tipas</t>
  </si>
  <si>
    <t>Pradžios laikas</t>
  </si>
  <si>
    <t>Pabaigos laikas</t>
  </si>
  <si>
    <t>Pertraukos valandos</t>
  </si>
  <si>
    <t>Naktinė</t>
  </si>
  <si>
    <t>Privalomos valandos</t>
  </si>
  <si>
    <t>Vėlavimo atleidimo minutės</t>
  </si>
  <si>
    <t>Išankstinio išvykimo atleidimo minutės</t>
  </si>
  <si>
    <t>A-DAY</t>
  </si>
  <si>
    <t>Standartinė dieninė pamaina</t>
  </si>
  <si>
    <t>Darbo diena</t>
  </si>
  <si>
    <t>09:00</t>
  </si>
  <si>
    <t>18:00</t>
  </si>
  <si>
    <t>Ne</t>
  </si>
  <si>
    <t>Tinka daugumai biuro pareigybių</t>
  </si>
  <si>
    <t>Tvarkykite pagrindinius darbuotojų duomenis. Skyrius, vieta ir numatytoji pamaina naudojami planavimui, lankomumui ir suvestinėms.</t>
  </si>
  <si>
    <t>Darbuotojo ID</t>
  </si>
  <si>
    <t>Vardas, pavardė</t>
  </si>
  <si>
    <t>Komanda arba projektas</t>
  </si>
  <si>
    <t>Pareigos</t>
  </si>
  <si>
    <t>Įdarbinimo data</t>
  </si>
  <si>
    <t>Užimtumo tipas</t>
  </si>
  <si>
    <t>Lankomumo grupė</t>
  </si>
  <si>
    <t>Numatytoji pamaina</t>
  </si>
  <si>
    <t>Darbo vieta</t>
  </si>
  <si>
    <t>Vadovas</t>
  </si>
  <si>
    <t>El. paštas</t>
  </si>
  <si>
    <t>E001</t>
  </si>
  <si>
    <t>John Smith</t>
  </si>
  <si>
    <t>Pardavimai</t>
  </si>
  <si>
    <t>Rytų regionas</t>
  </si>
  <si>
    <t>Pardavimų vadovas</t>
  </si>
  <si>
    <t>Pilnas etatas</t>
  </si>
  <si>
    <t>Standartinės valandos</t>
  </si>
  <si>
    <t>Centrinė būstinė</t>
  </si>
  <si>
    <t>Director Miller</t>
  </si>
  <si>
    <t>zhangwei@example.com</t>
  </si>
  <si>
    <t>Aktyvus</t>
  </si>
  <si>
    <t>Pavyzdys, pakeiskite pagal poreikį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</si>
</sst>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Scenarijus"/>
    <tableColumn id="2" name="Taikymo sritis šablone"/>
    <tableColumn id="3" name="Pagrindiniai laukai"/>
    <tableColumn id="4" name="Naudojimo atvejis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tatusboard_table" displayName="statusboard_table" ref="A4:N7">
  <autoFilter ref="A4:N7"/>
  <tableColumns count="14">
    <tableColumn id="1" name="Nustatymai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hedule_table" displayName="schedule_table" ref="A4:K7">
  <autoFilter ref="A4:K7"/>
  <tableColumns count="11">
    <tableColumn id="1" name="Pamainos nustatymai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N7">
  <autoFilter ref="A4:N7"/>
  <tableColumns count="14">
    <tableColumn id="1" name="Darbuotojų sąraša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36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6</v>
      </c>
      <c r="C4" s="3" t="s">
        <v>7</v>
      </c>
      <c r="D4" s="3" t="s">
        <v>8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4" min="2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39</v>
      </c>
      <c r="B6" s="4" t="s">
        <v>38</v>
      </c>
      <c r="C6" s="4" t="s">
        <v>38</v>
      </c>
      <c r="D6" s="4" t="s">
        <v>40</v>
      </c>
      <c r="E6" s="4" t="s">
        <v>38</v>
      </c>
      <c r="F6" s="4" t="s">
        <v>41</v>
      </c>
      <c r="G6" s="4" t="s">
        <v>38</v>
      </c>
      <c r="H6" s="4" t="s">
        <v>42</v>
      </c>
      <c r="I6" s="4" t="s">
        <v>38</v>
      </c>
      <c r="J6" s="4" t="s">
        <v>38</v>
      </c>
      <c r="K6" s="4" t="s">
        <v>43</v>
      </c>
      <c r="L6" s="4" t="s">
        <v>38</v>
      </c>
      <c r="M6" s="4" t="s">
        <v>38</v>
      </c>
      <c r="N6" s="4" t="s">
        <v>38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40</v>
      </c>
      <c r="E7" s="4" t="s">
        <v>38</v>
      </c>
      <c r="F7" s="4" t="s">
        <v>41</v>
      </c>
      <c r="G7" s="4" t="s">
        <v>38</v>
      </c>
      <c r="H7" s="4" t="s">
        <v>47</v>
      </c>
      <c r="I7" s="4" t="s">
        <v>48</v>
      </c>
      <c r="J7" s="4" t="s">
        <v>38</v>
      </c>
      <c r="K7" s="4" t="s">
        <v>49</v>
      </c>
      <c r="L7" s="4" t="s">
        <v>50</v>
      </c>
      <c r="M7" s="4" t="s">
        <v>51</v>
      </c>
      <c r="N7" s="4" t="s">
        <v>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62</v>
      </c>
      <c r="B5" s="4" t="s">
        <v>38</v>
      </c>
      <c r="C5" s="4" t="s">
        <v>38</v>
      </c>
      <c r="D5" s="4" t="s">
        <v>38</v>
      </c>
      <c r="E5" s="4" t="s">
        <v>38</v>
      </c>
      <c r="F5" s="12" t="s">
        <v>38</v>
      </c>
      <c r="G5" s="4" t="s">
        <v>38</v>
      </c>
      <c r="H5" s="12" t="s">
        <v>38</v>
      </c>
      <c r="I5" s="13" t="s">
        <v>38</v>
      </c>
      <c r="J5" s="13" t="s">
        <v>38</v>
      </c>
      <c r="K5" s="4" t="s">
        <v>38</v>
      </c>
    </row>
    <row r="6" ht="21" customHeight="true">
      <c r="A6" s="6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12" t="s">
        <v>68</v>
      </c>
      <c r="G6" s="4" t="s">
        <v>69</v>
      </c>
      <c r="H6" s="12" t="s">
        <v>70</v>
      </c>
      <c r="I6" s="13" t="s">
        <v>71</v>
      </c>
      <c r="J6" s="13" t="s">
        <v>72</v>
      </c>
      <c r="K6" s="4" t="s">
        <v>46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76</v>
      </c>
      <c r="E7" s="4" t="s">
        <v>77</v>
      </c>
      <c r="F7" s="12">
        <v>1</v>
      </c>
      <c r="G7" s="4" t="s">
        <v>78</v>
      </c>
      <c r="H7" s="12">
        <v>8</v>
      </c>
      <c r="I7" s="13">
        <v>10</v>
      </c>
      <c r="J7" s="13">
        <v>10</v>
      </c>
      <c r="K7" s="4" t="s">
        <v>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80</v>
      </c>
      <c r="B5" s="4" t="s">
        <v>38</v>
      </c>
      <c r="C5" s="4" t="s">
        <v>38</v>
      </c>
      <c r="D5" s="4" t="s">
        <v>38</v>
      </c>
      <c r="E5" s="4" t="s">
        <v>38</v>
      </c>
      <c r="F5" s="15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81</v>
      </c>
      <c r="B6" s="4" t="s">
        <v>82</v>
      </c>
      <c r="C6" s="4" t="s">
        <v>40</v>
      </c>
      <c r="D6" s="4" t="s">
        <v>83</v>
      </c>
      <c r="E6" s="4" t="s">
        <v>84</v>
      </c>
      <c r="F6" s="15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47</v>
      </c>
      <c r="N6" s="4" t="s">
        <v>46</v>
      </c>
    </row>
    <row r="7" ht="21" customHeight="true">
      <c r="A7" s="6" t="s">
        <v>92</v>
      </c>
      <c r="B7" s="4" t="s">
        <v>93</v>
      </c>
      <c r="C7" s="4" t="s">
        <v>94</v>
      </c>
      <c r="D7" s="4" t="s">
        <v>95</v>
      </c>
      <c r="E7" s="4" t="s">
        <v>96</v>
      </c>
      <c r="F7" s="15">
        <v>45000</v>
      </c>
      <c r="G7" s="4" t="s">
        <v>97</v>
      </c>
      <c r="H7" s="4" t="s">
        <v>98</v>
      </c>
      <c r="I7" s="4" t="s">
        <v>73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103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Lankomumo valdymo šablonas</dc:title>
  <dc:creator>Finite Field</dc:creator>
  <dc:description>Tvarkykite kasdienę atvykimo / išvykimo registraciją, atostogas, viršvalandžius, pastabas apie išimtis ir koregavimo istoriją, kad personalo skyrius ir vadovai galėtų peržiūrėti mėnesio lankomumą.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