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" sheetId="1" r:id="rId1"/>
    <sheet name="Valdymo skydas" sheetId="2" r:id="rId4"/>
    <sheet name="Road Register" sheetId="3" r:id="rId5"/>
    <sheet name="Inspection &amp; Repair Log" sheetId="4" r:id="rId6"/>
    <sheet name="Settings &amp; Master" sheetId="5" r:id="rId7"/>
  </sheets>
  <definedNames>
    <definedName name="dashboard_emergency_actions_range">'Valdymo skydas'!$E$5:$E$24</definedName>
    <definedName name="dashboard_inspections_range">'Valdymo skydas'!$C$5:$C$24</definedName>
    <definedName name="dashboard_pending_issues_range">'Valdymo skydas'!$D$5:$D$24</definedName>
    <definedName name="dashboard_road_id_range">'Valdymo skydas'!$A$5:$A$24</definedName>
    <definedName name="dashboard_road_name_range">'Valdymo skydas'!$B$5:$B$24</definedName>
    <definedName name="dashboard_status_rating_range">'Valdymo skydas'!$F$5:$F$24</definedName>
    <definedName name="inspectionlog_action_taken_range">'Inspection &amp; Repair Log'!$M$5:$M$27</definedName>
    <definedName name="inspectionlog_anomaly_details_status_range">'Inspection &amp; Repair Log'!$H$5:$H$27</definedName>
    <definedName name="inspectionlog_damage_level_range">'Inspection &amp; Repair Log'!$G$5:$G$27</definedName>
    <definedName name="inspectionlog_emergency_flag_range">'Inspection &amp; Repair Log'!$J$5:$J$27</definedName>
    <definedName name="inspectionlog_final_verifier_range">'Inspection &amp; Repair Log'!$N$5:$N$27</definedName>
    <definedName name="inspectionlog_inspection_category_range">'Inspection &amp; Repair Log'!$F$5:$F$27</definedName>
    <definedName name="inspectionlog_inspection_date_range">'Inspection &amp; Repair Log'!$B$5:$B$27</definedName>
    <definedName name="inspectionlog_no_range">'Inspection &amp; Repair Log'!$A$5:$A$27</definedName>
    <definedName name="inspectionlog_recommended_repair_method_range">'Inspection &amp; Repair Log'!$I$5:$I$27</definedName>
    <definedName name="inspectionlog_repair_execution_date_range">'Inspection &amp; Repair Log'!$L$5:$L$27</definedName>
    <definedName name="inspectionlog_repair_status_range">'Inspection &amp; Repair Log'!$K$5:$K$27</definedName>
    <definedName name="inspectionlog_road_id_range">'Inspection &amp; Repair Log'!$C$5:$C$27</definedName>
    <definedName name="inspectionlog_road_name_range">'Inspection &amp; Repair Log'!$D$5:$D$27</definedName>
    <definedName name="inspectionlog_stationlocation_km_range">'Inspection &amp; Repair Log'!$E$5:$E$27</definedName>
    <definedName name="instructions_action_range">'Instrukcija'!$B$5:$B$27</definedName>
    <definedName name="instructions_input_verification_details_range">'Instrukcija'!$D$5:$D$27</definedName>
    <definedName name="instructions_key_points_range">'Instrukcija'!$E$5:$E$27</definedName>
    <definedName name="instructions_step_range">'Instrukcija'!$A$5:$A$27</definedName>
    <definedName name="instructions_target_sheet_range">'Instrukcija'!$C$5:$C$27</definedName>
    <definedName name="roads_department_person_in_charge_range">'Road Register'!$G$5:$G$27</definedName>
    <definedName name="roads_end_point_range">'Road Register'!$D$5:$D$27</definedName>
    <definedName name="roads_road_class_range">'Road Register'!$F$5:$F$27</definedName>
    <definedName name="roads_road_id_range">'Road Register'!$A$5:$A$27</definedName>
    <definedName name="roads_road_name_range">'Road Register'!$B$5:$B$27</definedName>
    <definedName name="roads_start_point_range">'Road Register'!$C$5:$C$27</definedName>
    <definedName name="roads_total_length_km_range">'Road Register'!$E$5:$E$27</definedName>
    <definedName name="settings_damage_level_range">'Settings &amp; Master'!$A$5:$A$27</definedName>
    <definedName name="settings_emergency_flag_range">'Settings &amp; Master'!$D$5:$D$27</definedName>
    <definedName name="settings_inspection_category_range">'Settings &amp; Master'!$B$5:$B$27</definedName>
    <definedName name="settings_repair_status_range">'Settings &amp; Master'!$C$5:$C$27</definedName>
    <definedName localSheetId="0" name="_xlnm.Print_Titles">'Instrukcija'!$4:$4</definedName>
    <definedName localSheetId="1" name="_xlnm.Print_Titles">'Valdymo skydas'!$4:$4</definedName>
    <definedName localSheetId="2" name="_xlnm.Print_Titles">'Road Register'!$4:$4</definedName>
    <definedName localSheetId="3" name="_xlnm.Print_Titles">'Inspection &amp; Repair Log'!$4:$4</definedName>
    <definedName localSheetId="4" name="_xlnm.Print_Titles">'Settings &amp; Master'!$4:$4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<sst xmlns="http://schemas.openxmlformats.org/spreadsheetml/2006/main" count="104" uniqueCount="104">
  <si>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Forestry Forest Road Inspection Log Template</t>
  </si>
  <si>
    <t>Excel template for forestry forest road inspection log template.</t>
  </si>
  <si>
    <t>Valdymo skydas</t>
  </si>
  <si>
    <t>Road Register</t>
  </si>
  <si>
    <t>Inspection &amp; Repair Log</t>
  </si>
  <si>
    <t>Settings &amp; Master</t>
  </si>
  <si>
    <t>Lokalus tekstas: Step</t>
  </si>
  <si>
    <t>Valdymas</t>
  </si>
  <si>
    <t>Target Sheet</t>
  </si>
  <si>
    <t>Input &amp; Review Details</t>
  </si>
  <si>
    <t>Pastaba</t>
  </si>
  <si>
    <t>1 žingsnis</t>
  </si>
  <si>
    <t>Maintain Road Register</t>
  </si>
  <si>
    <t>Register managed road names, sections (start/end points), length (km), and person in charge.</t>
  </si>
  <si>
    <t>Road ID acts as the lookup key for the inspection log.</t>
  </si>
  <si>
    <t>2 žingsnis</t>
  </si>
  <si>
    <t>Enter Inspection Results</t>
  </si>
  <si>
    <t>Enter anomalies on surfaces, ditches, slopes, etc., and severity (None, Minor, Moderate, Critical).</t>
  </si>
  <si>
    <t>Keep Emergency Flag unified as Yes/No.</t>
  </si>
  <si>
    <t>3 žingsnis</t>
  </si>
  <si>
    <t>Dashboard Monitoring</t>
  </si>
  <si>
    <t>Suvestinė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</si>
  <si>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</si>
  <si>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</si>
  <si>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</si>
  <si>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</si>
  <si>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</si>
  <si>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</si>
  <si>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</si>
  <si>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</si>
  <si>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</si>
  <si>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</si>
  <si>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</si>
  <si>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</si>
  <si>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</si>
  <si>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</si>
  <si>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</si>
  <si>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</si>
  <si>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</si>
  <si>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</si>
  <si>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</si>
  <si>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</si>
  <si>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</si>
  <si>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</si>
  <si>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</si>
  <si>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</si>
  <si>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</si>
  <si>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</si>
  <si>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</si>
  <si>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</si>
  <si>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</si>
  <si>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</si>
  <si>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</si>
  <si>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</si>
  <si>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</si>
  <si>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</si>
  <si>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No.</t>
  </si>
  <si>
    <t>Patikros data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</si>
  <si>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</si>
  <si>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</si>
  <si>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</si>
  <si>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</si>
  <si>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</si>
  <si>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</si>
  <si>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</si>
  <si>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</si>
  <si>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Lokalus tekstas: Details</t>
  </si>
  <si>
    <t>Final Verifier</t>
  </si>
  <si>
    <t>1</t>
  </si>
  <si>
    <t>2026-06-01</t>
  </si>
  <si>
    <t/>
  </si>
  <si>
    <t>0.8</t>
  </si>
  <si>
    <t>Road Surface</t>
  </si>
  <si>
    <t>Nedidelis</t>
  </si>
  <si>
    <t>Rutting observed. Puddles form after rain.</t>
  </si>
  <si>
    <t>Gravel grading &amp; compaction</t>
  </si>
  <si>
    <t>Ne</t>
  </si>
  <si>
    <t>Tęsti stebėjimą</t>
  </si>
  <si>
    <t>Check progress during next patrol</t>
  </si>
  <si>
    <t>Wei Wang</t>
  </si>
  <si>
    <t>2</t>
  </si>
  <si>
    <t>2026-06-02</t>
  </si>
  <si>
    <t>2.4</t>
  </si>
  <si>
    <t>Drainage Facility (Ditch/Culvert)</t>
  </si>
  <si>
    <t>Mid dydis</t>
  </si>
  <si>
    <t>Sediment accumulation in ditch. Signs of overflow onto road.</t>
  </si>
  <si>
    <t>Ditch dredging &amp; culvert inlet cleaning</t>
  </si>
  <si>
    <t>Vykdoma</t>
  </si>
  <si>
    <t>2026-06-08</t>
  </si>
  <si>
    <t>Partially dredged; continuing remaining section</t>
  </si>
  <si>
    <t>Lokalus tekstas: Alex Chen</t>
  </si>
  <si>
    <t>3</t>
  </si>
  <si>
    <t>2026-06-03</t>
  </si>
  <si>
    <t>1.1</t>
  </si>
  <si>
    <t>Slope / Cut Slope</t>
  </si>
  <si>
    <t>Lokalus tekstas: Severe</t>
  </si>
  <si>
    <t>Minor collapse on cut slope. Soil spill onto road shoulder.</t>
  </si>
  <si>
    <t>Soil removal, slope curing, traffic restriction</t>
  </si>
  <si>
    <t>Taip</t>
  </si>
  <si>
    <t>Laukiama</t>
  </si>
  <si>
    <t>Arrange repairs immediately</t>
  </si>
  <si>
    <t>Lokalus tekstas: Chris Zhao</t>
  </si>
  <si>
    <t>Nėra</t>
  </si>
  <si>
    <t>Užbaigta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</si>
</sst>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Lokalus tekstas: Step"/>
    <tableColumn id="2" name="Valdymas"/>
    <tableColumn id="3" name="Target Sheet"/>
    <tableColumn id="4" name="Input &amp; Review Details"/>
    <tableColumn id="5" name="Pastab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No."/>
    <tableColumn id="2" name="Patikros data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Lokalus tekstas: Details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3</v>
      </c>
      <c r="D5" s="4" t="s">
        <v>13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4</v>
      </c>
      <c r="D6" s="4" t="s">
        <v>17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4" t="s">
        <v>41</v>
      </c>
    </row>
    <row r="6" ht="21" customHeight="true">
      <c r="A6" s="6" t="s">
        <v>42</v>
      </c>
      <c r="B6" s="4" t="s">
        <v>43</v>
      </c>
      <c r="C6" s="4" t="s">
        <v>44</v>
      </c>
      <c r="D6" s="4" t="s">
        <v>45</v>
      </c>
      <c r="E6" s="4" t="s">
        <v>46</v>
      </c>
      <c r="F6" s="4" t="s">
        <v>47</v>
      </c>
      <c r="G6" s="4" t="s">
        <v>48</v>
      </c>
    </row>
    <row r="7" ht="21" customHeight="true">
      <c r="A7" s="6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57</v>
      </c>
      <c r="C4" s="3" t="s">
        <v>24</v>
      </c>
      <c r="D4" s="3" t="s">
        <v>25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64</v>
      </c>
      <c r="L4" s="3" t="s">
        <v>65</v>
      </c>
      <c r="M4" s="3" t="s">
        <v>66</v>
      </c>
      <c r="N4" s="3" t="s">
        <v>67</v>
      </c>
    </row>
    <row r="5" ht="21" customHeight="true">
      <c r="A5" s="6" t="s">
        <v>68</v>
      </c>
      <c r="B5" s="12" t="s">
        <v>69</v>
      </c>
      <c r="C5" s="4" t="s">
        <v>35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4" t="s">
        <v>77</v>
      </c>
      <c r="L5" s="12" t="s">
        <v>70</v>
      </c>
      <c r="M5" s="4" t="s">
        <v>78</v>
      </c>
      <c r="N5" s="4" t="s">
        <v>79</v>
      </c>
    </row>
    <row r="6" ht="21" customHeight="true">
      <c r="A6" s="6" t="s">
        <v>80</v>
      </c>
      <c r="B6" s="12" t="s">
        <v>81</v>
      </c>
      <c r="C6" s="4" t="s">
        <v>35</v>
      </c>
      <c r="D6" s="4" t="s">
        <v>70</v>
      </c>
      <c r="E6" s="4" t="s">
        <v>82</v>
      </c>
      <c r="F6" s="4" t="s">
        <v>83</v>
      </c>
      <c r="G6" s="4" t="s">
        <v>84</v>
      </c>
      <c r="H6" s="4" t="s">
        <v>85</v>
      </c>
      <c r="I6" s="4" t="s">
        <v>86</v>
      </c>
      <c r="J6" s="4" t="s">
        <v>76</v>
      </c>
      <c r="K6" s="4" t="s">
        <v>87</v>
      </c>
      <c r="L6" s="12" t="s">
        <v>88</v>
      </c>
      <c r="M6" s="4" t="s">
        <v>89</v>
      </c>
      <c r="N6" s="4" t="s">
        <v>90</v>
      </c>
    </row>
    <row r="7" ht="21" customHeight="true">
      <c r="A7" s="6" t="s">
        <v>91</v>
      </c>
      <c r="B7" s="12" t="s">
        <v>92</v>
      </c>
      <c r="C7" s="4" t="s">
        <v>42</v>
      </c>
      <c r="D7" s="4" t="s">
        <v>70</v>
      </c>
      <c r="E7" s="4" t="s">
        <v>93</v>
      </c>
      <c r="F7" s="4" t="s">
        <v>94</v>
      </c>
      <c r="G7" s="4" t="s">
        <v>95</v>
      </c>
      <c r="H7" s="4" t="s">
        <v>96</v>
      </c>
      <c r="I7" s="4" t="s">
        <v>97</v>
      </c>
      <c r="J7" s="4" t="s">
        <v>98</v>
      </c>
      <c r="K7" s="4" t="s">
        <v>99</v>
      </c>
      <c r="L7" s="12" t="s">
        <v>70</v>
      </c>
      <c r="M7" s="4" t="s">
        <v>100</v>
      </c>
      <c r="N7" s="4" t="s">
        <v>101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59</v>
      </c>
      <c r="C4" s="3" t="s">
        <v>64</v>
      </c>
      <c r="D4" s="3" t="s">
        <v>63</v>
      </c>
    </row>
    <row r="5" ht="21" customHeight="true">
      <c r="A5" s="6" t="s">
        <v>102</v>
      </c>
      <c r="B5" s="4" t="s">
        <v>72</v>
      </c>
      <c r="C5" s="4" t="s">
        <v>99</v>
      </c>
      <c r="D5" s="4" t="s">
        <v>98</v>
      </c>
    </row>
    <row r="6" ht="21" customHeight="true">
      <c r="A6" s="6" t="s">
        <v>73</v>
      </c>
      <c r="B6" s="4" t="s">
        <v>83</v>
      </c>
      <c r="C6" s="4" t="s">
        <v>87</v>
      </c>
      <c r="D6" s="4" t="s">
        <v>76</v>
      </c>
    </row>
    <row r="7" ht="21" customHeight="true">
      <c r="A7" s="6" t="s">
        <v>84</v>
      </c>
      <c r="B7" s="4" t="s">
        <v>94</v>
      </c>
      <c r="C7" s="4" t="s">
        <v>103</v>
      </c>
      <c r="D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