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林道台帳 (roads)" sheetId="3" r:id="rId5"/>
    <sheet name="検査・補修記録 (inspection_log)" sheetId="4" r:id="rId6"/>
    <sheet name="設定・マスタ (settings)" sheetId="5" r:id="rId7"/>
  </sheets>
  <definedNames>
    <definedName name="dashboard_emergency_actions_range">'状況ボード (dashboard)'!$E$5:$E$24</definedName>
    <definedName name="dashboard_inspections_range">'状況ボード (dashboard)'!$C$5:$C$24</definedName>
    <definedName name="dashboard_pending_issues_range">'状況ボード (dashboard)'!$D$5:$D$24</definedName>
    <definedName name="dashboard_road_id_range">'状況ボード (dashboard)'!$A$5:$A$24</definedName>
    <definedName name="dashboard_road_name_range">'状況ボード (dashboard)'!$B$5:$B$24</definedName>
    <definedName name="dashboard_status_rating_range">'状況ボード (dashboard)'!$F$5:$F$24</definedName>
    <definedName name="inspectionlog_action_taken_range">'検査・補修記録 (inspection_log)'!$M$5:$M$27</definedName>
    <definedName name="inspectionlog_anomaly_details_status_range">'検査・補修記録 (inspection_log)'!$H$5:$H$27</definedName>
    <definedName name="inspectionlog_damage_level_range">'検査・補修記録 (inspection_log)'!$G$5:$G$27</definedName>
    <definedName name="inspectionlog_emergency_flag_range">'検査・補修記録 (inspection_log)'!$J$5:$J$27</definedName>
    <definedName name="inspectionlog_final_verifier_range">'検査・補修記録 (inspection_log)'!$N$5:$N$27</definedName>
    <definedName name="inspectionlog_inspection_category_range">'検査・補修記録 (inspection_log)'!$F$5:$F$27</definedName>
    <definedName name="inspectionlog_inspection_date_range">'検査・補修記録 (inspection_log)'!$B$5:$B$27</definedName>
    <definedName name="inspectionlog_no_range">'検査・補修記録 (inspection_log)'!$A$5:$A$27</definedName>
    <definedName name="inspectionlog_recommended_repair_method_range">'検査・補修記録 (inspection_log)'!$I$5:$I$27</definedName>
    <definedName name="inspectionlog_repair_execution_date_range">'検査・補修記録 (inspection_log)'!$L$5:$L$27</definedName>
    <definedName name="inspectionlog_repair_status_range">'検査・補修記録 (inspection_log)'!$K$5:$K$27</definedName>
    <definedName name="inspectionlog_road_id_range">'検査・補修記録 (inspection_log)'!$C$5:$C$27</definedName>
    <definedName name="inspectionlog_road_name_range">'検査・補修記録 (inspection_log)'!$D$5:$D$27</definedName>
    <definedName name="inspectionlog_stationlocation_km_range">'検査・補修記録 (inspection_log)'!$E$5:$E$27</definedName>
    <definedName name="instructions_action_range">'使い方 (instructions)'!$B$5:$B$27</definedName>
    <definedName name="instructions_input_verification_detail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roads_department_person_in_charge_range">'林道台帳 (roads)'!$G$5:$G$27</definedName>
    <definedName name="roads_end_point_range">'林道台帳 (roads)'!$D$5:$D$27</definedName>
    <definedName name="roads_road_class_range">'林道台帳 (roads)'!$F$5:$F$27</definedName>
    <definedName name="roads_road_id_range">'林道台帳 (roads)'!$A$5:$A$27</definedName>
    <definedName name="roads_road_name_range">'林道台帳 (roads)'!$B$5:$B$27</definedName>
    <definedName name="roads_start_point_range">'林道台帳 (roads)'!$C$5:$C$27</definedName>
    <definedName name="roads_total_length_km_range">'林道台帳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'林道台帳 (roads)'!$4:$4</definedName>
    <definedName localSheetId="3" name="_xlnm.Print_Titles">'検査・補修記録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<sst xmlns="http://schemas.openxmlformats.org/spreadsheetml/2006/main" count="109" uniqueCount="109">
  <si>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Forestry Forest Road Inspection Log Template</t>
  </si>
  <si>
    <t>Excel template for forestry forest road inspection log template.</t>
  </si>
  <si>
    <t>状況ボード (dashboard)</t>
  </si>
  <si>
    <t>林道台帳 (roads)</t>
  </si>
  <si>
    <t>検査・補修記録 (inspection_log)</t>
  </si>
  <si>
    <t>設定・マスタ (settings)</t>
  </si>
  <si>
    <t>Step</t>
  </si>
  <si>
    <t>操作</t>
  </si>
  <si>
    <t>対象シート</t>
  </si>
  <si>
    <t>入力・確認内容</t>
  </si>
  <si>
    <t>ポイント</t>
  </si>
  <si>
    <t>Step 1</t>
  </si>
  <si>
    <t>林道台帳の整備</t>
  </si>
  <si>
    <t>林道台帳</t>
  </si>
  <si>
    <t>管理対象となる林道の名称、区間（起点・終点）、延長（km）、担当者を登録します。</t>
  </si>
  <si>
    <t>林道IDは点検ログの検索キーになります。</t>
  </si>
  <si>
    <t>Step 2</t>
  </si>
  <si>
    <t>巡視・点検結果の入力</t>
  </si>
  <si>
    <t>検査・補修記録</t>
  </si>
  <si>
    <t>路面・排水溝・法面などの異常箇所、損傷度合い（無・軽微・中規模・深刻）を入力します。</t>
  </si>
  <si>
    <t>緊急対応フラグはYes/Noで統一します。</t>
  </si>
  <si>
    <t>Step 3</t>
  </si>
  <si>
    <t>ダッシュボードでの可視化</t>
  </si>
  <si>
    <t>状況ボード</t>
  </si>
  <si>
    <t>異常未補修の件数、特に「緊急対応」フラグが立っている箇所を確認します。</t>
  </si>
  <si>
    <t>横棒グラフで重点路線を把握します。</t>
  </si>
  <si>
    <t>林道ID</t>
  </si>
  <si>
    <t>林道名</t>
  </si>
  <si>
    <t>点検回数</t>
  </si>
  <si>
    <t>未対応異常数</t>
  </si>
  <si>
    <t>緊急要対応数</t>
  </si>
  <si>
    <t>状態評価</t>
  </si>
  <si>
    <t>起点位置</t>
  </si>
  <si>
    <t>終点位置</t>
  </si>
  <si>
    <t>総延長(km)</t>
  </si>
  <si>
    <t>林道区分</t>
  </si>
  <si>
    <t>管理担当部署/者</t>
  </si>
  <si>
    <t>RD-01</t>
  </si>
  <si>
    <t>大平第一林道</t>
  </si>
  <si>
    <t>0.0km (国道交点)</t>
  </si>
  <si>
    <t>5.2km (国有林境界)</t>
  </si>
  <si>
    <t>5.2</t>
  </si>
  <si>
    <t>自動車道（1級）</t>
  </si>
  <si>
    <t>治山課</t>
  </si>
  <si>
    <t>RD-02</t>
  </si>
  <si>
    <t>黒森作業道</t>
  </si>
  <si>
    <t>0.0km (大平林道分岐)</t>
  </si>
  <si>
    <t>1.8km (植林地A)</t>
  </si>
  <si>
    <t>1.8</t>
  </si>
  <si>
    <t>作業道（2車線未満）</t>
  </si>
  <si>
    <t>搬出班</t>
  </si>
  <si>
    <t>RD-03</t>
  </si>
  <si>
    <t>谷川線</t>
  </si>
  <si>
    <t>0.0km (林道起点標)</t>
  </si>
  <si>
    <t>3.4km (集材場B)</t>
  </si>
  <si>
    <t>3.4</t>
  </si>
  <si>
    <t>自動車道（2級）</t>
  </si>
  <si>
    <t>森林整備班</t>
  </si>
  <si>
    <t>連番</t>
  </si>
  <si>
    <t>点検日</t>
  </si>
  <si>
    <t>測点/地点(km)</t>
  </si>
  <si>
    <t>点検箇所カテゴリ</t>
  </si>
  <si>
    <t>損傷度</t>
  </si>
  <si>
    <t>異常内容/状況</t>
  </si>
  <si>
    <t>推奨補修方法</t>
  </si>
  <si>
    <t>緊急対応フラグ</t>
  </si>
  <si>
    <t>補修ステータス</t>
  </si>
  <si>
    <t>補修実施日</t>
  </si>
  <si>
    <t>実施内容</t>
  </si>
  <si>
    <t>最終確認者</t>
  </si>
  <si>
    <t>1</t>
  </si>
  <si>
    <t>2026-06-01</t>
  </si>
  <si>
    <t/>
  </si>
  <si>
    <t>0.8</t>
  </si>
  <si>
    <t>路面</t>
  </si>
  <si>
    <t>軽微</t>
  </si>
  <si>
    <t>わだち掘れが発生。降雨後に水たまりあり。</t>
  </si>
  <si>
    <t>砕石敷均し・転圧</t>
  </si>
  <si>
    <t>No</t>
  </si>
  <si>
    <t>観察継続</t>
  </si>
  <si>
    <t>次回巡視で進行確認</t>
  </si>
  <si>
    <t>山本</t>
  </si>
  <si>
    <t>2</t>
  </si>
  <si>
    <t>2026-06-02</t>
  </si>
  <si>
    <t>2.4</t>
  </si>
  <si>
    <t>排水施設（側溝/暗渠）</t>
  </si>
  <si>
    <t>中規模</t>
  </si>
  <si>
    <t>側溝に土砂堆積。路面へ越流の痕跡。</t>
  </si>
  <si>
    <t>側溝浚渫・暗渠入口清掃</t>
  </si>
  <si>
    <t>対応中</t>
  </si>
  <si>
    <t>2026-06-08</t>
  </si>
  <si>
    <t>浚渫を一部実施、残区間を継続</t>
  </si>
  <si>
    <t>佐藤</t>
  </si>
  <si>
    <t>3</t>
  </si>
  <si>
    <t>2026-06-03</t>
  </si>
  <si>
    <t>1.1</t>
  </si>
  <si>
    <t>法面/切土</t>
  </si>
  <si>
    <t>深刻</t>
  </si>
  <si>
    <t>切土法面に小規模崩落。路肩側へ土砂流出。</t>
  </si>
  <si>
    <t>土砂撤去・法面養生・通行規制</t>
  </si>
  <si>
    <t>Yes</t>
  </si>
  <si>
    <t>未着手</t>
  </si>
  <si>
    <t>早急に補修手配</t>
  </si>
  <si>
    <t>田中</t>
  </si>
  <si>
    <t>損傷レベル</t>
  </si>
  <si>
    <t>箇所区分</t>
  </si>
  <si>
    <t>補修状態</t>
  </si>
  <si>
    <t>無</t>
  </si>
  <si>
    <t>完了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</si>
</sst>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操作"/>
    <tableColumn id="3" name="対象シート"/>
    <tableColumn id="4" name="入力・確認内容"/>
    <tableColumn id="5" name="ポイン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林道ID"/>
    <tableColumn id="2" name="林道名"/>
    <tableColumn id="3" name="点検回数"/>
    <tableColumn id="4" name="未対応異常数"/>
    <tableColumn id="5" name="緊急要対応数"/>
    <tableColumn id="6" name="状態評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林道ID"/>
    <tableColumn id="2" name="林道名"/>
    <tableColumn id="3" name="起点位置"/>
    <tableColumn id="4" name="終点位置"/>
    <tableColumn id="5" name="総延長(km)"/>
    <tableColumn id="6" name="林道区分"/>
    <tableColumn id="7" name="管理担当部署/者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連番"/>
    <tableColumn id="2" name="点検日"/>
    <tableColumn id="3" name="林道ID"/>
    <tableColumn id="4" name="林道名"/>
    <tableColumn id="5" name="測点/地点(km)"/>
    <tableColumn id="6" name="点検箇所カテゴリ"/>
    <tableColumn id="7" name="損傷度"/>
    <tableColumn id="8" name="異常内容/状況"/>
    <tableColumn id="9" name="推奨補修方法"/>
    <tableColumn id="10" name="緊急対応フラグ"/>
    <tableColumn id="11" name="補修ステータス"/>
    <tableColumn id="12" name="補修実施日"/>
    <tableColumn id="13" name="実施内容"/>
    <tableColumn id="14" name="最終確認者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損傷レベル"/>
    <tableColumn id="2" name="箇所区分"/>
    <tableColumn id="3" name="補修状態"/>
    <tableColumn id="4" name="緊急対応フラグ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65</v>
      </c>
    </row>
    <row r="5" ht="21" customHeight="true">
      <c r="A5" s="6" t="s">
        <v>107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108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