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用指南" sheetId="1" r:id="rId1"/>
    <sheet name="儀表板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'儀表板'!$E$5:$E$24</definedName>
    <definedName name="dashboard_issued_cases_range">'儀表板'!$C$5:$C$24</definedName>
    <definedName name="dashboard_product_code_range">'儀表板'!$A$5:$A$24</definedName>
    <definedName name="dashboard_product_name_range">'儀表板'!$B$5:$B$24</definedName>
    <definedName name="dashboard_total_weight_kg_range">'儀表板'!$D$5:$D$24</definedName>
    <definedName name="instructions_action_item_range">'使用指南'!$B$5:$B$27</definedName>
    <definedName name="instructions_actions_range">'使用指南'!$D$5:$D$27</definedName>
    <definedName name="instructions_key_points_range">'使用指南'!$E$5:$E$27</definedName>
    <definedName name="instructions_step_range">'使用指南'!$A$5:$A$27</definedName>
    <definedName name="instructions_target_sheet_range">'使用指南'!$C$5:$C$27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'使用指南'!$4:$4</definedName>
    <definedName localSheetId="1" name="_xlnm.Print_Titles">'儀表板'!$4:$4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<sst xmlns="http://schemas.openxmlformats.org/spreadsheetml/2006/main" count="83" uniqueCount="83">
  <si>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Fishery Seafood Box Label Log Template</t>
  </si>
  <si>
    <t>Excel template for fishery seafood box label log template.</t>
  </si>
  <si>
    <t>儀表板</t>
  </si>
  <si>
    <t>製品マスタ (products)</t>
  </si>
  <si>
    <t>ラベル発行記録 (label_log)</t>
  </si>
  <si>
    <t>設定・マスタ (settings)</t>
  </si>
  <si>
    <t>步驟</t>
  </si>
  <si>
    <t>操作項目</t>
  </si>
  <si>
    <t>目標工作表</t>
  </si>
  <si>
    <t>實施內容</t>
  </si>
  <si>
    <t>業務要點</t>
  </si>
  <si>
    <t>步驟 1</t>
  </si>
  <si>
    <t>主設置</t>
  </si>
  <si>
    <t>主設置 / 產品主表</t>
  </si>
  <si>
    <t>在「主設置」和「產品主表」中，登記客戶、保管溫度和自有產品的基本規格。</t>
  </si>
  <si>
    <t>首先完成設置，可以減少後續輸入的格式偏差。</t>
  </si>
  <si>
    <t>步驟 2</t>
  </si>
  <si>
    <t>輸入發行與出貨記錄</t>
  </si>
  <si>
    <t>標籤發行記錄</t>
  </si>
  <si>
    <t>發行標籤或出貨時，在「標籤發行記錄」中輸入產品代碼、捕撈日期、實際重量、出貨目的地等資訊。</t>
  </si>
  <si>
    <t>產品名稱、標準重量、保管溫度帶和QR字串將自動反映。</t>
  </si>
  <si>
    <t>步驟 3</t>
  </si>
  <si>
    <t>在儀表板確認</t>
  </si>
  <si>
    <t>在「儀表板」中即時監控整個期間的總發行箱數、總出貨重量和各產品的比例。</t>
  </si>
  <si>
    <t>輸入後重新計算工作簿，數據將自動反映在KPI和圖表中。</t>
  </si>
  <si>
    <t>產品代碼</t>
  </si>
  <si>
    <t>產品名稱</t>
  </si>
  <si>
    <t>發行數（箱）</t>
  </si>
  <si>
    <t>合計重量 (kg)</t>
  </si>
  <si>
    <t>平均重量 (kg/箱)</t>
  </si>
  <si>
    <t>學名/英文名</t>
  </si>
  <si>
    <t>規格/尺寸</t>
  </si>
  <si>
    <t>保管溫度</t>
  </si>
  <si>
    <t>標準重量 (kg)</t>
  </si>
  <si>
    <t>重量單位</t>
  </si>
  <si>
    <t>P001</t>
  </si>
  <si>
    <t>真生扇貝（貝柱）</t>
  </si>
  <si>
    <t>Patinopecten yessoensis</t>
  </si>
  <si>
    <t>2S (1kg包裝)</t>
  </si>
  <si>
    <t>冷凍</t>
  </si>
  <si>
    <t>1.00</t>
  </si>
  <si>
    <t>kg</t>
  </si>
  <si>
    <t>P002</t>
  </si>
  <si>
    <t>冷凍青占魚柳</t>
  </si>
  <si>
    <t>Scomber japonicus</t>
  </si>
  <si>
    <t>L尺寸 / 5kg箱</t>
  </si>
  <si>
    <t>5.00</t>
  </si>
  <si>
    <t>P003</t>
  </si>
  <si>
    <t>活殺鰤魚切片</t>
  </si>
  <si>
    <t>Seriola quinqueradiata</t>
  </si>
  <si>
    <t>500g包裝</t>
  </si>
  <si>
    <t>冷藏</t>
  </si>
  <si>
    <t>0.50</t>
  </si>
  <si>
    <t>序號</t>
  </si>
  <si>
    <t>批次ID / 標籤ID</t>
  </si>
  <si>
    <t>捕撈/加工日期</t>
  </si>
  <si>
    <t>實際重量 (kg)</t>
  </si>
  <si>
    <t>出貨目的地客戶</t>
  </si>
  <si>
    <t>QR負載數據</t>
  </si>
  <si>
    <t>狀態</t>
  </si>
  <si>
    <t>1</t>
  </si>
  <si>
    <t/>
  </si>
  <si>
    <t>2026-06-01</t>
  </si>
  <si>
    <t>1.02</t>
  </si>
  <si>
    <t>豐洲市場 第一水産</t>
  </si>
  <si>
    <t>已發行</t>
  </si>
  <si>
    <t>2</t>
  </si>
  <si>
    <t>2026-06-02</t>
  </si>
  <si>
    <t>5.10</t>
  </si>
  <si>
    <t>札幌中央卸賣 魚介部</t>
  </si>
  <si>
    <t>已出貨</t>
  </si>
  <si>
    <t>3</t>
  </si>
  <si>
    <t>2026-06-03</t>
  </si>
  <si>
    <t>0.52</t>
  </si>
  <si>
    <t>大阪灣岸食品</t>
  </si>
  <si>
    <t>未列印</t>
  </si>
  <si>
    <t>出貨客戶列表</t>
  </si>
  <si>
    <t>保管溫度區分</t>
  </si>
  <si>
    <t>重量單位區分</t>
  </si>
  <si>
    <t>狀態區分</t>
  </si>
  <si>
    <t>常溫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</si>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</sst>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步驟"/>
    <tableColumn id="2" name="操作項目"/>
    <tableColumn id="3" name="目標工作表"/>
    <tableColumn id="4" name="實施內容"/>
    <tableColumn id="5" name="業務要點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產品代碼"/>
    <tableColumn id="2" name="產品名稱"/>
    <tableColumn id="3" name="發行數（箱）"/>
    <tableColumn id="4" name="合計重量 (kg)"/>
    <tableColumn id="5" name="平均重量 (kg/箱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產品代碼"/>
    <tableColumn id="2" name="產品名稱"/>
    <tableColumn id="3" name="學名/英文名"/>
    <tableColumn id="4" name="規格/尺寸"/>
    <tableColumn id="5" name="保管溫度"/>
    <tableColumn id="6" name="標準重量 (kg)"/>
    <tableColumn id="7" name="重量單位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序號"/>
    <tableColumn id="2" name="批次ID / 標籤ID"/>
    <tableColumn id="3" name="產品代碼"/>
    <tableColumn id="4" name="產品名稱"/>
    <tableColumn id="5" name="捕撈/加工日期"/>
    <tableColumn id="6" name="標準重量 (kg)"/>
    <tableColumn id="7" name="實際重量 (kg)"/>
    <tableColumn id="8" name="保管溫度"/>
    <tableColumn id="9" name="出貨目的地客戶"/>
    <tableColumn id="10" name="QR負載數據"/>
    <tableColumn id="11" name="狀態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出貨客戶列表"/>
    <tableColumn id="2" name="保管溫度區分"/>
    <tableColumn id="3" name="重量單位區分"/>
    <tableColumn id="4" name="狀態區分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4" t="s">
        <v>41</v>
      </c>
    </row>
    <row r="6" ht="21" customHeight="true">
      <c r="A6" s="6" t="s">
        <v>42</v>
      </c>
      <c r="B6" s="4" t="s">
        <v>43</v>
      </c>
      <c r="C6" s="4" t="s">
        <v>44</v>
      </c>
      <c r="D6" s="4" t="s">
        <v>45</v>
      </c>
      <c r="E6" s="4" t="s">
        <v>39</v>
      </c>
      <c r="F6" s="4" t="s">
        <v>46</v>
      </c>
      <c r="G6" s="4" t="s">
        <v>41</v>
      </c>
    </row>
    <row r="7" ht="21" customHeight="true">
      <c r="A7" s="6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25</v>
      </c>
      <c r="D4" s="3" t="s">
        <v>26</v>
      </c>
      <c r="E4" s="3" t="s">
        <v>55</v>
      </c>
      <c r="F4" s="3" t="s">
        <v>33</v>
      </c>
      <c r="G4" s="3" t="s">
        <v>56</v>
      </c>
      <c r="H4" s="3" t="s">
        <v>32</v>
      </c>
      <c r="I4" s="3" t="s">
        <v>57</v>
      </c>
      <c r="J4" s="3" t="s">
        <v>58</v>
      </c>
      <c r="K4" s="3" t="s">
        <v>59</v>
      </c>
    </row>
    <row r="5" ht="21" customHeight="true">
      <c r="A5" s="6" t="s">
        <v>60</v>
      </c>
      <c r="B5" s="4" t="s">
        <v>61</v>
      </c>
      <c r="C5" s="4" t="s">
        <v>35</v>
      </c>
      <c r="D5" s="4" t="s">
        <v>61</v>
      </c>
      <c r="E5" s="12" t="s">
        <v>62</v>
      </c>
      <c r="F5" s="4" t="s">
        <v>61</v>
      </c>
      <c r="G5" s="4" t="s">
        <v>63</v>
      </c>
      <c r="H5" s="4" t="s">
        <v>61</v>
      </c>
      <c r="I5" s="4" t="s">
        <v>64</v>
      </c>
      <c r="J5" s="4" t="s">
        <v>61</v>
      </c>
      <c r="K5" s="4" t="s">
        <v>65</v>
      </c>
    </row>
    <row r="6" ht="21" customHeight="true">
      <c r="A6" s="6" t="s">
        <v>66</v>
      </c>
      <c r="B6" s="4" t="s">
        <v>61</v>
      </c>
      <c r="C6" s="4" t="s">
        <v>42</v>
      </c>
      <c r="D6" s="4" t="s">
        <v>61</v>
      </c>
      <c r="E6" s="12" t="s">
        <v>67</v>
      </c>
      <c r="F6" s="4" t="s">
        <v>61</v>
      </c>
      <c r="G6" s="4" t="s">
        <v>68</v>
      </c>
      <c r="H6" s="4" t="s">
        <v>61</v>
      </c>
      <c r="I6" s="4" t="s">
        <v>69</v>
      </c>
      <c r="J6" s="4" t="s">
        <v>61</v>
      </c>
      <c r="K6" s="4" t="s">
        <v>70</v>
      </c>
    </row>
    <row r="7" ht="21" customHeight="true">
      <c r="A7" s="6" t="s">
        <v>71</v>
      </c>
      <c r="B7" s="4" t="s">
        <v>61</v>
      </c>
      <c r="C7" s="4" t="s">
        <v>47</v>
      </c>
      <c r="D7" s="4" t="s">
        <v>61</v>
      </c>
      <c r="E7" s="12" t="s">
        <v>72</v>
      </c>
      <c r="F7" s="4" t="s">
        <v>61</v>
      </c>
      <c r="G7" s="4" t="s">
        <v>73</v>
      </c>
      <c r="H7" s="4" t="s">
        <v>61</v>
      </c>
      <c r="I7" s="4" t="s">
        <v>74</v>
      </c>
      <c r="J7" s="4" t="s">
        <v>61</v>
      </c>
      <c r="K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78</v>
      </c>
      <c r="D4" s="3" t="s">
        <v>79</v>
      </c>
    </row>
    <row r="5" ht="21" customHeight="true">
      <c r="A5" s="6" t="s">
        <v>64</v>
      </c>
      <c r="B5" s="4" t="s">
        <v>80</v>
      </c>
      <c r="C5" s="4" t="s">
        <v>41</v>
      </c>
      <c r="D5" s="4" t="s">
        <v>75</v>
      </c>
    </row>
    <row r="6" ht="21" customHeight="true">
      <c r="A6" s="6" t="s">
        <v>69</v>
      </c>
      <c r="B6" s="4" t="s">
        <v>51</v>
      </c>
      <c r="C6" s="4" t="s">
        <v>81</v>
      </c>
      <c r="D6" s="4" t="s">
        <v>65</v>
      </c>
    </row>
    <row r="7" ht="21" customHeight="true">
      <c r="A7" s="6" t="s">
        <v>74</v>
      </c>
      <c r="B7" s="4" t="s">
        <v>39</v>
      </c>
      <c r="C7" s="4" t="s">
        <v>82</v>
      </c>
      <c r="D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zhtw</dc:language>
  <dcterms:created xsi:type="dcterms:W3CDTF">2006-09-16T00:00:00Z</dcterms:created>
  <dcterms:modified xsi:type="dcterms:W3CDTF">2006-09-16T00:00:00Z</dcterms:modified>
</coreProperties>
</file>