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usjuhis" sheetId="1" r:id="rId1"/>
    <sheet name="Juhtpaneel" sheetId="2" r:id="rId4"/>
    <sheet name="Toodete register" sheetId="3" r:id="rId5"/>
    <sheet name="Sildi väljastamise logi" sheetId="4" r:id="rId6"/>
    <sheet name="Seaded ja põhiandmed" sheetId="5" r:id="rId7"/>
  </sheets>
  <definedNames>
    <definedName name="dashboard_average_weight_kgcase_range">'Juhtpaneel'!$E$5:$E$24</definedName>
    <definedName name="dashboard_issued_cases_range">'Juhtpaneel'!$C$5:$C$24</definedName>
    <definedName name="dashboard_product_code_range">'Juhtpaneel'!$A$5:$A$24</definedName>
    <definedName name="dashboard_product_name_range">'Juhtpaneel'!$B$5:$B$24</definedName>
    <definedName name="dashboard_total_weight_kg_range">'Juhtpaneel'!$D$5:$D$24</definedName>
    <definedName name="instructions_action_item_range">'Kasutusjuhis'!$B$5:$B$27</definedName>
    <definedName name="instructions_actions_range">'Kasutusjuhis'!$D$5:$D$27</definedName>
    <definedName name="instructions_key_points_range">'Kasutusjuhis'!$E$5:$E$27</definedName>
    <definedName name="instructions_step_range">'Kasutusjuhis'!$A$5:$A$27</definedName>
    <definedName name="instructions_target_sheet_range">'Kasutusjuhis'!$C$5:$C$27</definedName>
    <definedName name="labellog_actual_weight_kg_range">'Sildi väljastamise logi'!$G$5:$G$27</definedName>
    <definedName name="labellog_catch_processing_date_range">'Sildi väljastamise logi'!$E$5:$E$27</definedName>
    <definedName name="labellog_destination_client_range">'Sildi väljastamise logi'!$I$5:$I$27</definedName>
    <definedName name="labellog_lot_id_label_id_range">'Sildi väljastamise logi'!$B$5:$B$27</definedName>
    <definedName name="labellog_no_range">'Sildi väljastamise logi'!$A$5:$A$27</definedName>
    <definedName name="labellog_product_code_range">'Sildi väljastamise logi'!$C$5:$C$27</definedName>
    <definedName name="labellog_product_name_range">'Sildi väljastamise logi'!$D$5:$D$27</definedName>
    <definedName name="labellog_qr_payload_range">'Sildi väljastamise logi'!$J$5:$J$27</definedName>
    <definedName name="labellog_status_range">'Sildi väljastamise logi'!$K$5:$K$27</definedName>
    <definedName name="labellog_std_weight_kg_range">'Sildi väljastamise logi'!$F$5:$F$27</definedName>
    <definedName name="labellog_storage_temp_range">'Sildi väljastamise logi'!$H$5:$H$27</definedName>
    <definedName name="products_product_code_range">'Toodete register'!$A$5:$A$27</definedName>
    <definedName name="products_product_name_range">'Toodete register'!$B$5:$B$27</definedName>
    <definedName name="products_scientific_english_name_range">'Toodete register'!$C$5:$C$27</definedName>
    <definedName name="products_specification_size_range">'Toodete register'!$D$5:$D$27</definedName>
    <definedName name="products_std_weight_kg_range">'Toodete register'!$F$5:$F$27</definedName>
    <definedName name="products_storage_temp_range">'Toodete register'!$E$5:$E$27</definedName>
    <definedName name="products_weight_unit_range">'Toodete register'!$G$5:$G$27</definedName>
    <definedName name="settings_destination_client_list_range">'Seaded ja põhiandmed'!$A$5:$A$27</definedName>
    <definedName name="settings_status_category_range">'Seaded ja põhiandmed'!$D$5:$D$27</definedName>
    <definedName name="settings_storage_temperature_category_range">'Seaded ja põhiandmed'!$B$5:$B$27</definedName>
    <definedName name="settings_weight_unit_category_range">'Seaded ja põhiandmed'!$C$5:$C$27</definedName>
    <definedName localSheetId="0" name="_xlnm.Print_Titles">'Kasutusjuhis'!$4:$4</definedName>
    <definedName localSheetId="1" name="_xlnm.Print_Titles">'Juhtpaneel'!$4:$4</definedName>
    <definedName localSheetId="2" name="_xlnm.Print_Titles">'Toodete register'!$4:$4</definedName>
    <definedName localSheetId="3" name="_xlnm.Print_Titles">'Sildi väljastamise logi'!$4:$4</definedName>
    <definedName localSheetId="4" name="_xlnm.Print_Titles">'Seaded ja põhiandmed'!$4:$4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<sst xmlns="http://schemas.openxmlformats.org/spreadsheetml/2006/main" count="82" uniqueCount="82">
  <si>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Mereandide kastisiltide ja saadetiste logi mall</t>
  </si>
  <si>
    <t>Exceli mall kalapüügi mereandide kastisiltide ja lähetuste logimiseks.</t>
  </si>
  <si>
    <t>Juhtpaneel</t>
  </si>
  <si>
    <t>Toodete register</t>
  </si>
  <si>
    <t>Sildi väljastamise logi</t>
  </si>
  <si>
    <t>Seaded ja põhiandmed</t>
  </si>
  <si>
    <t>Samm</t>
  </si>
  <si>
    <t>Tegevus</t>
  </si>
  <si>
    <t>Sihtleht</t>
  </si>
  <si>
    <t>Tegevused</t>
  </si>
  <si>
    <t>Olulised punktid</t>
  </si>
  <si>
    <t>Samm 1</t>
  </si>
  <si>
    <t>Põhiseadistused</t>
  </si>
  <si>
    <t>Seaded ja põhiandmed / Toodete register</t>
  </si>
  <si>
    <t>Registreerige kliendid, säilitustemperatuurid ja oma toodete põhiandmed lehtedel "Seaded ja põhiandmed" ning "Toodete register".</t>
  </si>
  <si>
    <t>Nende seadistamine esimesena vähendab hilisemaid ebakõlasid andmete sisestamisel.</t>
  </si>
  <si>
    <t>Samm 2</t>
  </si>
  <si>
    <t>Väljastamiste ja saadetiste sisestamine</t>
  </si>
  <si>
    <t>Sisestage siltide trükkimisel või igal lähetusel tootekood, püügi/töötlemise kuupäev, kaal, sihtkoht jne lehele "Sildi väljastamise logi".</t>
  </si>
  <si>
    <t>Toote nimi, standardkaal, säilitustemperatuur ja QR-koodi andmed kuvatakse automaatselt.</t>
  </si>
  <si>
    <t>Samm 3</t>
  </si>
  <si>
    <t>Kontrollimine töölaualt</t>
  </si>
  <si>
    <t>Jälgige juhtpaneelil reaalajas kogu perioodi jooksul väljastatud kastide koguarvu, saadetiste kogukaalu ja toodete jaotust.</t>
  </si>
  <si>
    <t>Pärast andmete sisestamist arvutage töövihik uuesti, et värskendada KPI-sid ja graafikuid.</t>
  </si>
  <si>
    <t>Tootekood</t>
  </si>
  <si>
    <t>Toote nimi</t>
  </si>
  <si>
    <t>Väljastatud kastid</t>
  </si>
  <si>
    <t>Kogu kaal (kg)</t>
  </si>
  <si>
    <t>Keskmine kaal (kg/kast)</t>
  </si>
  <si>
    <t>Teaduslik / Ingliskeelne nimetus</t>
  </si>
  <si>
    <t>Spetsifikatsioon / Suurus</t>
  </si>
  <si>
    <t>Säilitustemperatuur</t>
  </si>
  <si>
    <t>Std kaal (kg)</t>
  </si>
  <si>
    <t>Kaaluühik</t>
  </si>
  <si>
    <t>P001</t>
  </si>
  <si>
    <t>Värsked kammkarbid (adduktorlihas)</t>
  </si>
  <si>
    <t>Patinopecten yessoensis</t>
  </si>
  <si>
    <t>2S (1 kg pakend)</t>
  </si>
  <si>
    <t>Külmutatud</t>
  </si>
  <si>
    <t>1.00</t>
  </si>
  <si>
    <t>kg</t>
  </si>
  <si>
    <t>P002</t>
  </si>
  <si>
    <t>Külmutatud makrelli fileed</t>
  </si>
  <si>
    <t>Scomber japonicus</t>
  </si>
  <si>
    <t>L-suurus / 5 kg kast</t>
  </si>
  <si>
    <t>5.00</t>
  </si>
  <si>
    <t>P003</t>
  </si>
  <si>
    <t>Ikejime kollasaba fileed</t>
  </si>
  <si>
    <t>Seriola quinqueradiata</t>
  </si>
  <si>
    <t>500 g pakend</t>
  </si>
  <si>
    <t>Jahutatud</t>
  </si>
  <si>
    <t>0.50</t>
  </si>
  <si>
    <t>Jrk nr</t>
  </si>
  <si>
    <t>Partii ID / Sildi ID</t>
  </si>
  <si>
    <t>Püügi- / Töötlemiskuupäev</t>
  </si>
  <si>
    <t>Tegelik kaal (kg)</t>
  </si>
  <si>
    <t>Sihtkoha klient</t>
  </si>
  <si>
    <t>QR-koodi andmed</t>
  </si>
  <si>
    <t>Olek</t>
  </si>
  <si>
    <t>1</t>
  </si>
  <si>
    <t/>
  </si>
  <si>
    <t>2026-06-01</t>
  </si>
  <si>
    <t>1.02</t>
  </si>
  <si>
    <t>Toyosu Market Daiichi Suisan</t>
  </si>
  <si>
    <t>Trükitud</t>
  </si>
  <si>
    <t>2</t>
  </si>
  <si>
    <t>2026-06-02</t>
  </si>
  <si>
    <t>5.10</t>
  </si>
  <si>
    <t>Sapporo Central Wholesale Seafood Dept.</t>
  </si>
  <si>
    <t>Lähetatud</t>
  </si>
  <si>
    <t>3</t>
  </si>
  <si>
    <t>2026-06-03</t>
  </si>
  <si>
    <t>0.52</t>
  </si>
  <si>
    <t>Osaka Wangan Foods</t>
  </si>
  <si>
    <t>Trükkimata</t>
  </si>
  <si>
    <t>Sihtkoha klientide nimekiri</t>
  </si>
  <si>
    <t>Säilitustemperatuuri kategooria</t>
  </si>
  <si>
    <t>Kaaluühiku kategooria</t>
  </si>
  <si>
    <t>Oleku kategooria</t>
  </si>
  <si>
    <t>Tavatemperatuur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</si>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</sst>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amm"/>
    <tableColumn id="2" name="Tegevus"/>
    <tableColumn id="3" name="Sihtleht"/>
    <tableColumn id="4" name="Tegevused"/>
    <tableColumn id="5" name="Olulised punkti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Tootekood"/>
    <tableColumn id="2" name="Toote nimi"/>
    <tableColumn id="3" name="Väljastatud kastid"/>
    <tableColumn id="4" name="Kogu kaal (kg)"/>
    <tableColumn id="5" name="Keskmine kaal (kg/kas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Tootekood"/>
    <tableColumn id="2" name="Toote nimi"/>
    <tableColumn id="3" name="Teaduslik / Ingliskeelne nimetus"/>
    <tableColumn id="4" name="Spetsifikatsioon / Suurus"/>
    <tableColumn id="5" name="Säilitustemperatuur"/>
    <tableColumn id="6" name="Std kaal (kg)"/>
    <tableColumn id="7" name="Kaaluühi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Jrk nr"/>
    <tableColumn id="2" name="Partii ID / Sildi ID"/>
    <tableColumn id="3" name="Tootekood"/>
    <tableColumn id="4" name="Toote nimi"/>
    <tableColumn id="5" name="Püügi- / Töötlemiskuupäev"/>
    <tableColumn id="6" name="Std kaal (kg)"/>
    <tableColumn id="7" name="Tegelik kaal (kg)"/>
    <tableColumn id="8" name="Säilitustemperatuur"/>
    <tableColumn id="9" name="Sihtkoha klient"/>
    <tableColumn id="10" name="QR-koodi andmed"/>
    <tableColumn id="11" name="Ole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Sihtkoha klientide nimekiri"/>
    <tableColumn id="2" name="Säilitustemperatuuri kategooria"/>
    <tableColumn id="3" name="Kaaluühiku kategooria"/>
    <tableColumn id="4" name="Oleku kategoori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4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40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24</v>
      </c>
      <c r="D4" s="3" t="s">
        <v>25</v>
      </c>
      <c r="E4" s="3" t="s">
        <v>54</v>
      </c>
      <c r="F4" s="3" t="s">
        <v>32</v>
      </c>
      <c r="G4" s="3" t="s">
        <v>55</v>
      </c>
      <c r="H4" s="3" t="s">
        <v>31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59</v>
      </c>
      <c r="B5" s="4" t="s">
        <v>60</v>
      </c>
      <c r="C5" s="4" t="s">
        <v>34</v>
      </c>
      <c r="D5" s="4" t="s">
        <v>60</v>
      </c>
      <c r="E5" s="12" t="s">
        <v>61</v>
      </c>
      <c r="F5" s="4" t="s">
        <v>60</v>
      </c>
      <c r="G5" s="4" t="s">
        <v>62</v>
      </c>
      <c r="H5" s="4" t="s">
        <v>60</v>
      </c>
      <c r="I5" s="4" t="s">
        <v>63</v>
      </c>
      <c r="J5" s="4" t="s">
        <v>60</v>
      </c>
      <c r="K5" s="4" t="s">
        <v>64</v>
      </c>
    </row>
    <row r="6" ht="21" customHeight="true">
      <c r="A6" s="6" t="s">
        <v>65</v>
      </c>
      <c r="B6" s="4" t="s">
        <v>60</v>
      </c>
      <c r="C6" s="4" t="s">
        <v>41</v>
      </c>
      <c r="D6" s="4" t="s">
        <v>60</v>
      </c>
      <c r="E6" s="12" t="s">
        <v>66</v>
      </c>
      <c r="F6" s="4" t="s">
        <v>60</v>
      </c>
      <c r="G6" s="4" t="s">
        <v>67</v>
      </c>
      <c r="H6" s="4" t="s">
        <v>60</v>
      </c>
      <c r="I6" s="4" t="s">
        <v>68</v>
      </c>
      <c r="J6" s="4" t="s">
        <v>60</v>
      </c>
      <c r="K6" s="4" t="s">
        <v>69</v>
      </c>
    </row>
    <row r="7" ht="21" customHeight="true">
      <c r="A7" s="6" t="s">
        <v>70</v>
      </c>
      <c r="B7" s="4" t="s">
        <v>60</v>
      </c>
      <c r="C7" s="4" t="s">
        <v>46</v>
      </c>
      <c r="D7" s="4" t="s">
        <v>60</v>
      </c>
      <c r="E7" s="12" t="s">
        <v>71</v>
      </c>
      <c r="F7" s="4" t="s">
        <v>60</v>
      </c>
      <c r="G7" s="4" t="s">
        <v>72</v>
      </c>
      <c r="H7" s="4" t="s">
        <v>60</v>
      </c>
      <c r="I7" s="4" t="s">
        <v>73</v>
      </c>
      <c r="J7" s="4" t="s">
        <v>60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</row>
    <row r="5" ht="21" customHeight="true">
      <c r="A5" s="6" t="s">
        <v>63</v>
      </c>
      <c r="B5" s="4" t="s">
        <v>79</v>
      </c>
      <c r="C5" s="4" t="s">
        <v>40</v>
      </c>
      <c r="D5" s="4" t="s">
        <v>74</v>
      </c>
    </row>
    <row r="6" ht="21" customHeight="true">
      <c r="A6" s="6" t="s">
        <v>68</v>
      </c>
      <c r="B6" s="4" t="s">
        <v>50</v>
      </c>
      <c r="C6" s="4" t="s">
        <v>80</v>
      </c>
      <c r="D6" s="4" t="s">
        <v>64</v>
      </c>
    </row>
    <row r="7" ht="21" customHeight="true">
      <c r="A7" s="6" t="s">
        <v>73</v>
      </c>
      <c r="B7" s="4" t="s">
        <v>38</v>
      </c>
      <c r="C7" s="4" t="s">
        <v>81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Mereandide kastisiltide ja saadetiste logi mall</dc:title>
  <dc:creator>Finite Field</dc:creator>
  <dc:description>Exceli mall kalapüügi mereandide kastisiltide ja lähetuste logimiseks.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