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Dasbor" sheetId="2" r:id="rId4"/>
    <sheet name="Inventaris dan Pembelian Es" sheetId="3" r:id="rId5"/>
    <sheet name="Penggunaan dan Pengeluaran Es" sheetId="4" r:id="rId6"/>
    <sheet name="Pengaturan" sheetId="5" r:id="rId7"/>
  </sheets>
  <definedNames>
    <definedName name="dashboard_balance_kg_range">'Dasbor'!$D$5:$D$27</definedName>
    <definedName name="dashboard_cumulative_balance_kg_range">'Dasbor'!$E$5:$E$27</definedName>
    <definedName name="dashboard_month_range">'Dasbor'!$A$5:$A$27</definedName>
    <definedName name="dashboard_notes_range">'Dasbor'!$F$5:$F$27</definedName>
    <definedName name="dashboard_stock_in_kg_range">'Dasbor'!$B$5:$B$27</definedName>
    <definedName name="dashboard_stock_out_kg_range">'Dasbor'!$C$5:$C$27</definedName>
    <definedName name="guide_key_points_range">'Panduan'!$D$5:$D$27</definedName>
    <definedName name="guide_operation_range">'Panduan'!$B$5:$B$27</definedName>
    <definedName name="guide_primary_sheet_range">'Panduan'!$C$5:$C$27</definedName>
    <definedName name="guide_step_range">'Panduan'!$A$5:$A$27</definedName>
    <definedName name="ice_inventory_amount_jpy_range">'Inventaris dan Pembelian Es'!$F$5:$F$27</definedName>
    <definedName name="ice_inventory_quantity_kg_range">'Inventaris dan Pembelian Es'!$D$5:$D$27</definedName>
    <definedName name="ice_inventory_record_date_range">'Inventaris dan Pembelian Es'!$B$5:$B$27</definedName>
    <definedName name="ice_inventory_staff_range">'Inventaris dan Pembelian Es'!$H$5:$H$27</definedName>
    <definedName name="ice_inventory_stock_in_id_range">'Inventaris dan Pembelian Es'!$A$5:$A$27</definedName>
    <definedName name="ice_inventory_supplierice_maker_range">'Inventaris dan Pembelian Es'!$G$5:$G$27</definedName>
    <definedName name="ice_inventory_type_range">'Inventaris dan Pembelian Es'!$C$5:$C$27</definedName>
    <definedName name="ice_inventory_unit_price_jpykg_range">'Inventaris dan Pembelian Es'!$E$5:$E$27</definedName>
    <definedName name="ice_usage_catch_weight_kg_range">'Penggunaan dan Pengeluaran Es'!$I$5:$I$27</definedName>
    <definedName name="ice_usage_evaluation_range">'Penggunaan dan Pengeluaran Es'!$K$5:$K$27</definedName>
    <definedName name="ice_usage_ice_to_fish_ratio_range">'Penggunaan dan Pengeluaran Es'!$J$5:$J$27</definedName>
    <definedName name="ice_usage_landing_date_range">'Penggunaan dan Pengeluaran Es'!$F$5:$F$27</definedName>
    <definedName name="ice_usage_purpose_range">'Penggunaan dan Pengeluaran Es'!$C$5:$C$27</definedName>
    <definedName name="ice_usage_quantity_kg_range">'Penggunaan dan Pengeluaran Es'!$E$5:$E$27</definedName>
    <definedName name="ice_usage_species_range">'Penggunaan dan Pengeluaran Es'!$H$5:$H$27</definedName>
    <definedName name="ice_usage_staff_range">'Penggunaan dan Pengeluaran Es'!$G$5:$G$27</definedName>
    <definedName name="ice_usage_stock_out_id_range">'Penggunaan dan Pengeluaran Es'!$A$5:$A$27</definedName>
    <definedName name="ice_usage_target_vesseldestination_range">'Penggunaan dan Pengeluaran Es'!$D$5:$D$27</definedName>
    <definedName name="ice_usage_usage_date_range">'Penggunaan dan Pengeluaran Es'!$B$5:$B$27</definedName>
    <definedName name="settings_name_range">'Pengaturan'!$C$5:$C$27</definedName>
    <definedName name="settings_purpose_range">'Pengaturan'!$E$5:$E$27</definedName>
    <definedName name="settings_recommended_ice_to_fish_ratio_range">'Pengaturan'!$I$5:$I$27</definedName>
    <definedName name="settings_registration_no_range">'Pengaturan'!$B$5:$B$27</definedName>
    <definedName name="settings_species_range">'Pengaturan'!$H$5:$H$27</definedName>
    <definedName name="settings_staff_name_range">'Pengaturan'!$G$5:$G$27</definedName>
    <definedName name="settings_target_name_range">'Pengaturan'!$J$5:$J$27</definedName>
    <definedName name="settings_type_2_range">'Pengaturan'!$F$5:$F$27</definedName>
    <definedName name="settings_type_range">'Pengaturan'!$D$5:$D$27</definedName>
    <definedName name="settings_vessel_name_range">'Pengaturan'!$A$5:$A$27</definedName>
    <definedName localSheetId="0" name="_xlnm.Print_Titles">'Panduan'!$4:$4</definedName>
    <definedName localSheetId="1" name="_xlnm.Print_Titles">'Dasbor'!$4:$4</definedName>
    <definedName localSheetId="2" name="_xlnm.Print_Titles">'Inventaris dan Pembelian Es'!$4:$4</definedName>
    <definedName localSheetId="3" name="_xlnm.Print_Titles">'Penggunaan dan Pengeluaran Es'!$4:$4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<sst xmlns="http://schemas.openxmlformats.org/spreadsheetml/2006/main" count="104" uniqueCount="104">
  <si>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Templat Log Penggunaan Es Perikanan</t>
  </si>
  <si>
    <t>Templat Excel untuk mengelola tingkat stok es perikanan, pembelian, penggunaan, dan biaya.</t>
  </si>
  <si>
    <t>Dasbor</t>
  </si>
  <si>
    <t>Inventaris dan Pembelian Es</t>
  </si>
  <si>
    <t>Penggunaan dan Pengeluaran Es</t>
  </si>
  <si>
    <t>Pengaturan</t>
  </si>
  <si>
    <t>Langkah</t>
  </si>
  <si>
    <t>Kontrol</t>
  </si>
  <si>
    <t>Primary Sheet</t>
  </si>
  <si>
    <t>Poin Kunci</t>
  </si>
  <si>
    <t>43.0%</t>
  </si>
  <si>
    <t>Settings</t>
  </si>
  <si>
    <t>Register vessels, suppliers/ice makers, purposes, staff, and recommended ice-to-fish ratios by fish species.</t>
  </si>
  <si>
    <t>3. Masukkan data bulanan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</si>
  <si>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</si>
  <si>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</si>
  <si>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</si>
  <si>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4. Tinjau laporan laba rugi</t>
  </si>
  <si>
    <t>Input Ice Usage</t>
  </si>
  <si>
    <t>Ice Usage &amp; Stock-out</t>
  </si>
  <si>
    <t>Record stock-out quantities by purpose such as vessel loading, landing preservation, and shipment packing.</t>
  </si>
  <si>
    <t>Bulan</t>
  </si>
  <si>
    <t>Stock-in (kg)</t>
  </si>
  <si>
    <t>Stock-out (kg)</t>
  </si>
  <si>
    <t>Balance (kg)</t>
  </si>
  <si>
    <t>Cumulative Balance (kg)</t>
  </si>
  <si>
    <t>Catatan</t>
  </si>
  <si>
    <t>2026/01</t>
  </si>
  <si>
    <t/>
  </si>
  <si>
    <t>2026/02</t>
  </si>
  <si>
    <t>2026/03</t>
  </si>
  <si>
    <t>Stock-in ID</t>
  </si>
  <si>
    <t>Tanggal Catat</t>
  </si>
  <si>
    <t>Kemajuan</t>
  </si>
  <si>
    <t>Kuantitas (kg)</t>
  </si>
  <si>
    <t>Unit Price (JPY/kg)</t>
  </si>
  <si>
    <t>Amount (JPY)</t>
  </si>
  <si>
    <t>Supplier/Ice Maker</t>
  </si>
  <si>
    <t>Staf</t>
  </si>
  <si>
    <t>IN-0001</t>
  </si>
  <si>
    <t>2026/04/01</t>
  </si>
  <si>
    <t>Ice Production</t>
  </si>
  <si>
    <t>1,200kg</t>
  </si>
  <si>
    <t>¥8.0</t>
  </si>
  <si>
    <t>Sample Fishery Ice Maker No.1</t>
  </si>
  <si>
    <t>Manajemen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</si>
  <si>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</si>
  <si>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</si>
  <si>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</si>
  <si>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</si>
  <si>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</si>
  <si>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</si>
  <si>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</si>
  <si>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</si>
  <si>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</si>
  <si>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</si>
  <si>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</si>
  <si>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Michael Walker</t>
  </si>
  <si>
    <t>Stock-out ID</t>
  </si>
  <si>
    <t>Usage Date</t>
  </si>
  <si>
    <t>Tujuan</t>
  </si>
  <si>
    <t>Target Vessel/Destination</t>
  </si>
  <si>
    <t>Tanggal bongkar</t>
  </si>
  <si>
    <t>Spesies</t>
  </si>
  <si>
    <t>Catch Weight (kg)</t>
  </si>
  <si>
    <t>Ice-to-Fish Ratio</t>
  </si>
  <si>
    <t>Evaluasi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</si>
  <si>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</si>
  <si>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</si>
  <si>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</si>
  <si>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</si>
  <si>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</si>
  <si>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</si>
  <si>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</si>
  <si>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</si>
  <si>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</si>
  <si>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</si>
  <si>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</si>
  <si>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</si>
  <si>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</si>
  <si>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</si>
  <si>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</si>
  <si>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</si>
  <si>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</si>
  <si>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</si>
  <si>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Nama Kapal</t>
  </si>
  <si>
    <t>Registration No.</t>
  </si>
  <si>
    <t>Nama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</si>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</sst>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Langkah"/>
    <tableColumn id="2" name="Kontrol"/>
    <tableColumn id="3" name="Primary Sheet"/>
    <tableColumn id="4" name="Poin Kunc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Bulan"/>
    <tableColumn id="2" name="Stock-in (kg)"/>
    <tableColumn id="3" name="Stock-out (kg)"/>
    <tableColumn id="4" name="Balance (kg)"/>
    <tableColumn id="5" name="Cumulative Balance (kg)"/>
    <tableColumn id="6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Tanggal Catat"/>
    <tableColumn id="3" name="Kemajuan"/>
    <tableColumn id="4" name="Kuantitas (kg)"/>
    <tableColumn id="5" name="Unit Price (JPY/kg)"/>
    <tableColumn id="6" name="Amount (JPY)"/>
    <tableColumn id="7" name="Supplier/Ice Maker"/>
    <tableColumn id="8" name="Sta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Tujuan"/>
    <tableColumn id="4" name="Target Vessel/Destination"/>
    <tableColumn id="5" name="Kuantitas (kg)"/>
    <tableColumn id="6" name="Tanggal bongkar"/>
    <tableColumn id="7" name="Staf"/>
    <tableColumn id="8" name="Spesies"/>
    <tableColumn id="9" name="Catch Weight (kg)"/>
    <tableColumn id="10" name="Ice-to-Fish Ratio"/>
    <tableColumn id="11" name="Evaluas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Nama Kapal"/>
    <tableColumn id="2" name="Registration No."/>
    <tableColumn id="3" name="Nama"/>
    <tableColumn id="4" name="Kemajuan"/>
    <tableColumn id="5" name="Tujuan"/>
    <tableColumn id="6" name="Column6"/>
    <tableColumn id="7" name="Staff Name"/>
    <tableColumn id="8" name="Spes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5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</row>
    <row r="5" ht="21" customHeight="true">
      <c r="A5" s="6" t="s">
        <v>27</v>
      </c>
      <c r="B5" s="4" t="s">
        <v>28</v>
      </c>
      <c r="C5" s="4" t="s">
        <v>28</v>
      </c>
      <c r="D5" s="4" t="s">
        <v>28</v>
      </c>
      <c r="E5" s="4" t="s">
        <v>28</v>
      </c>
      <c r="F5" s="4" t="s">
        <v>28</v>
      </c>
    </row>
    <row r="6" ht="21" customHeight="true">
      <c r="A6" s="6" t="s">
        <v>29</v>
      </c>
      <c r="B6" s="4" t="s">
        <v>28</v>
      </c>
      <c r="C6" s="4" t="s">
        <v>28</v>
      </c>
      <c r="D6" s="4" t="s">
        <v>28</v>
      </c>
      <c r="E6" s="4" t="s">
        <v>28</v>
      </c>
      <c r="F6" s="4" t="s">
        <v>28</v>
      </c>
    </row>
    <row r="7" ht="21" customHeight="true">
      <c r="A7" s="6" t="s">
        <v>30</v>
      </c>
      <c r="B7" s="4" t="s">
        <v>28</v>
      </c>
      <c r="C7" s="4" t="s">
        <v>28</v>
      </c>
      <c r="D7" s="4" t="s">
        <v>28</v>
      </c>
      <c r="E7" s="4" t="s">
        <v>28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</row>
    <row r="5" ht="21" customHeight="true">
      <c r="A5" s="6" t="s">
        <v>39</v>
      </c>
      <c r="B5" s="12" t="s">
        <v>40</v>
      </c>
      <c r="C5" s="4" t="s">
        <v>41</v>
      </c>
      <c r="D5" s="13" t="s">
        <v>42</v>
      </c>
      <c r="E5" s="14" t="s">
        <v>43</v>
      </c>
      <c r="F5" s="14" t="s">
        <v>28</v>
      </c>
      <c r="G5" s="4" t="s">
        <v>44</v>
      </c>
      <c r="H5" s="4" t="s">
        <v>45</v>
      </c>
    </row>
    <row r="6" ht="21" customHeight="true">
      <c r="A6" s="6" t="s">
        <v>46</v>
      </c>
      <c r="B6" s="12" t="s">
        <v>47</v>
      </c>
      <c r="C6" s="4" t="s">
        <v>48</v>
      </c>
      <c r="D6" s="13" t="s">
        <v>49</v>
      </c>
      <c r="E6" s="14" t="s">
        <v>50</v>
      </c>
      <c r="F6" s="14" t="s">
        <v>28</v>
      </c>
      <c r="G6" s="4" t="s">
        <v>51</v>
      </c>
      <c r="H6" s="4" t="s">
        <v>52</v>
      </c>
    </row>
    <row r="7" ht="21" customHeight="true">
      <c r="A7" s="6" t="s">
        <v>53</v>
      </c>
      <c r="B7" s="12" t="s">
        <v>54</v>
      </c>
      <c r="C7" s="4" t="s">
        <v>41</v>
      </c>
      <c r="D7" s="13" t="s">
        <v>55</v>
      </c>
      <c r="E7" s="14" t="s">
        <v>43</v>
      </c>
      <c r="F7" s="14" t="s">
        <v>28</v>
      </c>
      <c r="G7" s="4" t="s">
        <v>56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34</v>
      </c>
      <c r="F4" s="3" t="s">
        <v>62</v>
      </c>
      <c r="G4" s="3" t="s">
        <v>38</v>
      </c>
      <c r="H4" s="3" t="s">
        <v>63</v>
      </c>
      <c r="I4" s="3" t="s">
        <v>64</v>
      </c>
      <c r="J4" s="3" t="s">
        <v>65</v>
      </c>
      <c r="K4" s="3" t="s">
        <v>66</v>
      </c>
    </row>
    <row r="5" ht="21" customHeight="true">
      <c r="A5" s="6" t="s">
        <v>67</v>
      </c>
      <c r="B5" s="12" t="s">
        <v>40</v>
      </c>
      <c r="C5" s="4" t="s">
        <v>68</v>
      </c>
      <c r="D5" s="4" t="s">
        <v>69</v>
      </c>
      <c r="E5" s="13" t="s">
        <v>70</v>
      </c>
      <c r="F5" s="12" t="s">
        <v>40</v>
      </c>
      <c r="G5" s="4" t="s">
        <v>45</v>
      </c>
      <c r="H5" s="4" t="s">
        <v>71</v>
      </c>
      <c r="I5" s="4" t="s">
        <v>72</v>
      </c>
      <c r="J5" s="4" t="s">
        <v>28</v>
      </c>
      <c r="K5" s="4" t="s">
        <v>28</v>
      </c>
    </row>
    <row r="6" ht="21" customHeight="true">
      <c r="A6" s="6" t="s">
        <v>73</v>
      </c>
      <c r="B6" s="12" t="s">
        <v>47</v>
      </c>
      <c r="C6" s="4" t="s">
        <v>74</v>
      </c>
      <c r="D6" s="4" t="s">
        <v>75</v>
      </c>
      <c r="E6" s="13" t="s">
        <v>76</v>
      </c>
      <c r="F6" s="12" t="s">
        <v>47</v>
      </c>
      <c r="G6" s="4" t="s">
        <v>52</v>
      </c>
      <c r="H6" s="4" t="s">
        <v>77</v>
      </c>
      <c r="I6" s="4" t="s">
        <v>78</v>
      </c>
      <c r="J6" s="4" t="s">
        <v>28</v>
      </c>
      <c r="K6" s="4" t="s">
        <v>28</v>
      </c>
    </row>
    <row r="7" ht="21" customHeight="true">
      <c r="A7" s="6" t="s">
        <v>79</v>
      </c>
      <c r="B7" s="12" t="s">
        <v>54</v>
      </c>
      <c r="C7" s="4" t="s">
        <v>80</v>
      </c>
      <c r="D7" s="4" t="s">
        <v>81</v>
      </c>
      <c r="E7" s="13" t="s">
        <v>82</v>
      </c>
      <c r="F7" s="12" t="s">
        <v>54</v>
      </c>
      <c r="G7" s="4" t="s">
        <v>57</v>
      </c>
      <c r="H7" s="4" t="s">
        <v>83</v>
      </c>
      <c r="I7" s="4" t="s">
        <v>84</v>
      </c>
      <c r="J7" s="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33</v>
      </c>
      <c r="E4" s="3" t="s">
        <v>60</v>
      </c>
      <c r="F4" s="3" t="s">
        <v>103</v>
      </c>
      <c r="G4" s="3" t="s">
        <v>88</v>
      </c>
      <c r="H4" s="3" t="s">
        <v>63</v>
      </c>
      <c r="I4" s="3" t="s">
        <v>89</v>
      </c>
      <c r="J4" s="3" t="s">
        <v>90</v>
      </c>
    </row>
    <row r="5" ht="21" customHeight="true">
      <c r="A5" s="6" t="s">
        <v>69</v>
      </c>
      <c r="B5" s="4" t="s">
        <v>91</v>
      </c>
      <c r="C5" s="4" t="s">
        <v>51</v>
      </c>
      <c r="D5" s="4" t="s">
        <v>92</v>
      </c>
      <c r="E5" s="4" t="s">
        <v>68</v>
      </c>
      <c r="F5" s="4" t="s">
        <v>48</v>
      </c>
      <c r="G5" s="4" t="s">
        <v>45</v>
      </c>
      <c r="H5" s="4" t="s">
        <v>71</v>
      </c>
      <c r="I5" s="4" t="s">
        <v>93</v>
      </c>
      <c r="J5" s="4" t="s">
        <v>69</v>
      </c>
    </row>
    <row r="6" ht="21" customHeight="true">
      <c r="A6" s="6" t="s">
        <v>94</v>
      </c>
      <c r="B6" s="4" t="s">
        <v>95</v>
      </c>
      <c r="C6" s="4" t="s">
        <v>96</v>
      </c>
      <c r="D6" s="4" t="s">
        <v>92</v>
      </c>
      <c r="E6" s="4" t="s">
        <v>74</v>
      </c>
      <c r="F6" s="4" t="s">
        <v>41</v>
      </c>
      <c r="G6" s="4" t="s">
        <v>52</v>
      </c>
      <c r="H6" s="4" t="s">
        <v>77</v>
      </c>
      <c r="I6" s="4" t="s">
        <v>97</v>
      </c>
      <c r="J6" s="4" t="s">
        <v>94</v>
      </c>
    </row>
    <row r="7" ht="21" customHeight="true">
      <c r="A7" s="6" t="s">
        <v>75</v>
      </c>
      <c r="B7" s="4" t="s">
        <v>98</v>
      </c>
      <c r="C7" s="4" t="s">
        <v>44</v>
      </c>
      <c r="D7" s="4" t="s">
        <v>99</v>
      </c>
      <c r="E7" s="4" t="s">
        <v>80</v>
      </c>
      <c r="F7" s="4" t="s">
        <v>100</v>
      </c>
      <c r="G7" s="4" t="s">
        <v>57</v>
      </c>
      <c r="H7" s="4" t="s">
        <v>101</v>
      </c>
      <c r="I7" s="4" t="s">
        <v>102</v>
      </c>
      <c r="J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Penggunaan Es Perikanan</dc:title>
  <dc:creator>Finite Field</dc:creator>
  <dc:description>Templat Excel untuk mengelola tingkat stok es perikanan, pembelian, penggunaan, dan biaya.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