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audojimo instrukcijos" sheetId="1" r:id="rId1"/>
    <sheet name="Ataskaitų sritis" sheetId="2" r:id="rId4"/>
    <sheet name="Reiso žurnalas" sheetId="3" r:id="rId5"/>
    <sheet name="Kuro papildymo ir sąnaudų įraša" sheetId="4" r:id="rId6"/>
    <sheet name="Nustatymai Pagrindiniai duomeny" sheetId="5" r:id="rId7"/>
  </sheets>
  <definedNames>
    <definedName name="dashboard_fishing_vessel_range">'Ataskaitų sritis'!$A$5:$A$24</definedName>
    <definedName name="dashboard_fuel_consumption_lh_range">'Ataskaitų sritis'!$G$5:$G$24</definedName>
    <definedName name="dashboard_number_of_trips_range">'Ataskaitų sritis'!$B$5:$B$24</definedName>
    <definedName name="dashboard_refueled_volume_l_range">'Ataskaitų sritis'!$F$5:$F$24</definedName>
    <definedName name="dashboard_total_catch_kg_range">'Ataskaitų sritis'!$E$5:$E$24</definedName>
    <definedName name="dashboard_total_trip_distance_range">'Ataskaitų sritis'!$D$5:$D$24</definedName>
    <definedName name="dashboard_total_trip_hours_h_range">'Ataskaitų sritis'!$C$5:$C$24</definedName>
    <definedName name="fuel_log_fuel_remaining_after_refueling_l_range">'Kuro papildymo ir sąnaudų įraša'!$I$5:$I$27</definedName>
    <definedName name="fuel_log_fuel_remaining_before_refueling_l_range">'Kuro papildymo ir sąnaudų įraša'!$H$5:$H$27</definedName>
    <definedName name="fuel_log_fuel_supplier_name_range">'Kuro papildymo ir sąnaudų įraša'!$G$5:$G$27</definedName>
    <definedName name="fuel_log_fuel_unit_price_jpyl_range">'Kuro papildymo ir sąnaudų įraša'!$E$5:$E$27</definedName>
    <definedName name="fuel_log_refueled_volume_l_range">'Kuro papildymo ir sąnaudų įraša'!$D$5:$D$27</definedName>
    <definedName name="fuel_log_refueling_cost_jpy_range">'Kuro papildymo ir sąnaudų įraša'!$F$5:$F$27</definedName>
    <definedName name="fuel_log_refueling_date_range">'Kuro papildymo ir sąnaudų įraša'!$B$5:$B$27</definedName>
    <definedName name="fuel_log_refueling_id_range">'Kuro papildymo ir sąnaudų įraša'!$A$5:$A$27</definedName>
    <definedName name="fuel_log_trip_id_range">'Kuro papildymo ir sąnaudų įraša'!$C$5:$C$27</definedName>
    <definedName name="guide_color_range">'Naudojimo instrukcijos'!$A$5:$A$27</definedName>
    <definedName name="guide_description_range">'Naudojimo instrukcijos'!$C$5:$C$27</definedName>
    <definedName name="guide_usage_range">'Naudojimo instrukcijos'!$B$5:$B$27</definedName>
    <definedName name="settings_contact_information_range">'Nustatymai Pagrindiniai duomeny'!$E$5:$E$27</definedName>
    <definedName name="settings_fuel_tank_capacity_l_range">'Nustatymai Pagrindiniai duomeny'!$C$5:$C$27</definedName>
    <definedName name="settings_fuel_type_range">'Nustatymai Pagrindiniai duomeny'!$F$5:$F$27</definedName>
    <definedName name="settings_registration_number_range">'Nustatymai Pagrindiniai duomeny'!$B$5:$B$27</definedName>
    <definedName name="settings_remarks_range">'Nustatymai Pagrindiniai duomeny'!$H$5:$H$27</definedName>
    <definedName name="settings_standard_unit_price_jpyl_range">'Nustatymai Pagrindiniai duomeny'!$G$5:$G$27</definedName>
    <definedName name="settings_supplier_name_range">'Nustatymai Pagrindiniai duomeny'!$D$5:$D$27</definedName>
    <definedName name="settings_vessel_name_range">'Nustatymai Pagrindiniai duomeny'!$A$5:$A$27</definedName>
    <definedName name="trip_log_catch_kg_range">'Reiso žurnalas'!$H$5:$H$27</definedName>
    <definedName name="trip_log_departure_date_range">'Reiso žurnalas'!$B$5:$B$27</definedName>
    <definedName name="trip_log_operating_hours_h_range">'Reiso žurnalas'!$F$5:$F$27</definedName>
    <definedName name="trip_log_operational_days_range">'Reiso žurnalas'!$E$5:$E$27</definedName>
    <definedName name="trip_log_remarks_range">'Reiso žurnalas'!$I$5:$I$27</definedName>
    <definedName name="trip_log_return_date_range">'Reiso žurnalas'!$C$5:$C$27</definedName>
    <definedName name="trip_log_trip_id_range">'Reiso žurnalas'!$A$5:$A$27</definedName>
    <definedName name="trip_log_vessel_used_range">'Reiso žurnalas'!$D$5:$D$27</definedName>
    <definedName name="trip_log_voyage_distance_miles_range">'Reiso žurnalas'!$G$5:$G$27</definedName>
    <definedName localSheetId="0" name="_xlnm.Print_Titles">'Naudojimo instrukcijos'!$4:$4</definedName>
    <definedName localSheetId="1" name="_xlnm.Print_Titles">'Ataskaitų sritis'!$4:$4</definedName>
    <definedName localSheetId="2" name="_xlnm.Print_Titles">'Reiso žurnalas'!$4:$4</definedName>
    <definedName localSheetId="3" name="_xlnm.Print_Titles">'Kuro papildymo ir sąnaudų įraša'!$4:$4</definedName>
    <definedName localSheetId="4" name="_xlnm.Print_Titles">'Nustatymai Pagrindiniai duomeny'!$4:$4</definedName>
  </definedNames>
  <calcPr calcId="0" fullCalcOnLoad="1" forceFullCalc="1"/>
</workbook>
</file>

<file path=xl/sharedStrings.xml><?xml version="1.0" encoding="utf-8"?>
<sst xmlns="http://schemas.openxmlformats.org/spreadsheetml/2006/main" count="112" uniqueCount="112">
  <si>
    <t>Žvejybos kuro reiso operacijų žurnalo šablonas</t>
  </si>
  <si>
    <t>Excel šablonas žvejybos kuro reiso operacijų žurnalui.</t>
  </si>
  <si>
    <t>Ataskaitų sritis</t>
  </si>
  <si>
    <t>Reiso žurnalas</t>
  </si>
  <si>
    <t>Kuro papildymo ir sąnaudų įraša</t>
  </si>
  <si>
    <t>Nustatymai Pagrindiniai duomeny</t>
  </si>
  <si>
    <t>Spalva</t>
  </si>
  <si>
    <t>Naudojimas</t>
  </si>
  <si>
    <t>Aprašymas</t>
  </si>
  <si>
    <t>Tamsiai melsva</t>
  </si>
  <si>
    <t>Pavadinimas ir pagrindinė antraštė</t>
  </si>
  <si>
    <t>Nurodo pagrindinius lapų pavadinimus ir svarbiausias sritis.</t>
  </si>
  <si>
    <t>Ryškiai jūros žalia</t>
  </si>
  <si>
    <t>Kategorija / Paantraštė</t>
  </si>
  <si>
    <t>Tai yra operacijų ir agregavimo blokų antraštės.</t>
  </si>
  <si>
    <t>Kreminė / Dramblio kaulo</t>
  </si>
  <si>
    <t>Įvesties langelis</t>
  </si>
  <si>
    <t>Įveskite datą, kiekį, vieneto kainą, pastabas ir kt.</t>
  </si>
  <si>
    <t>Žvejybos laivas</t>
  </si>
  <si>
    <t>Reisų skaičius</t>
  </si>
  <si>
    <t>Bendra reisų trukmė (val.)</t>
  </si>
  <si>
    <t>Bendras reisų atstumas</t>
  </si>
  <si>
    <t>Visas sugautas kiekis (kg)</t>
  </si>
  <si>
    <t>Užpildytas kiekis (L)</t>
  </si>
  <si>
    <t>Kuro sąnaudos (L/val.)</t>
  </si>
  <si>
    <t>Reiso ID</t>
  </si>
  <si>
    <t>Išvykimo data</t>
  </si>
  <si>
    <t>Grįžimo data</t>
  </si>
  <si>
    <t>Naudotas laivas</t>
  </si>
  <si>
    <t>Veiklos dienos</t>
  </si>
  <si>
    <t>Veikimo valandos (val.)</t>
  </si>
  <si>
    <t>Kelionės atstumas (mylios)</t>
  </si>
  <si>
    <t>Sugavimai (kg)</t>
  </si>
  <si>
    <t>Pastabos</t>
  </si>
  <si>
    <t>TRP-001</t>
  </si>
  <si>
    <t>2026/01/05</t>
  </si>
  <si>
    <t>2026/01/07</t>
  </si>
  <si>
    <t>Daiichi Minato Maru</t>
  </si>
  <si>
    <t/>
  </si>
  <si>
    <t>28,5 val.</t>
  </si>
  <si>
    <t>145 mylios</t>
  </si>
  <si>
    <t>1 850 kg</t>
  </si>
  <si>
    <t>Priešakinė dugninė tralavimas (stabilūs orai)</t>
  </si>
  <si>
    <t>TRP-002</t>
  </si>
  <si>
    <t>2026/01/18</t>
  </si>
  <si>
    <t>2026/01/20</t>
  </si>
  <si>
    <t>Daini Horyo Maru</t>
  </si>
  <si>
    <t>31,0 val.</t>
  </si>
  <si>
    <t>168 mylios</t>
  </si>
  <si>
    <t>2 120 kg</t>
  </si>
  <si>
    <t>Stiprios srovės, grįžtant į uostą šiek tiek banguota</t>
  </si>
  <si>
    <t>TRP-003</t>
  </si>
  <si>
    <t>2026/02/03</t>
  </si>
  <si>
    <t>2026/02/04</t>
  </si>
  <si>
    <t>Kaisho Maru</t>
  </si>
  <si>
    <t>18,0 val.</t>
  </si>
  <si>
    <t>92 mylios</t>
  </si>
  <si>
    <t>1 040 kg</t>
  </si>
  <si>
    <t>Trumpalaikė veikla</t>
  </si>
  <si>
    <t>Kuro papildymo ID</t>
  </si>
  <si>
    <t>Kuro papildymo data</t>
  </si>
  <si>
    <t>Kuro vieneto kaina (JPY/L)</t>
  </si>
  <si>
    <t>Kuro papildymo išlaidos (JPY)</t>
  </si>
  <si>
    <t>Kuro tiekėjo pavadinimas</t>
  </si>
  <si>
    <t>Kuro likutis prieš pildymą (L)</t>
  </si>
  <si>
    <t>Kuro likutis po pildymo (L)</t>
  </si>
  <si>
    <t>FUL-001</t>
  </si>
  <si>
    <t>2026/01/04</t>
  </si>
  <si>
    <t>1,260L</t>
  </si>
  <si>
    <t>¥141</t>
  </si>
  <si>
    <t>Oita Port Fuel Service</t>
  </si>
  <si>
    <t>820L</t>
  </si>
  <si>
    <t>2,080L</t>
  </si>
  <si>
    <t>FUL-002</t>
  </si>
  <si>
    <t>2026/01/17</t>
  </si>
  <si>
    <t>1,540L</t>
  </si>
  <si>
    <t>¥143</t>
  </si>
  <si>
    <t>Usa Marine Fueling Station</t>
  </si>
  <si>
    <t>690 L</t>
  </si>
  <si>
    <t>2,230L</t>
  </si>
  <si>
    <t>FUL-003</t>
  </si>
  <si>
    <t>2026/02/02</t>
  </si>
  <si>
    <t>720 L</t>
  </si>
  <si>
    <t>¥145</t>
  </si>
  <si>
    <t>Beppu Bay Oil</t>
  </si>
  <si>
    <t>480 L</t>
  </si>
  <si>
    <t>1,200L</t>
  </si>
  <si>
    <t>Laivo pavadinimas</t>
  </si>
  <si>
    <t>Registracijos numeris</t>
  </si>
  <si>
    <t>Kuro bako talpa (L)</t>
  </si>
  <si>
    <t>Tiekėjo pavadinimas</t>
  </si>
  <si>
    <t>Kontaktinė informacija</t>
  </si>
  <si>
    <t>Kuro rūšis</t>
  </si>
  <si>
    <t>Standartinė vieneto kaina (JPY/L)</t>
  </si>
  <si>
    <t>OIT-2318</t>
  </si>
  <si>
    <t>2 800 L</t>
  </si>
  <si>
    <t>0978-00-1001</t>
  </si>
  <si>
    <t>Dyzelinas</t>
  </si>
  <si>
    <t>¥142</t>
  </si>
  <si>
    <t>Standartas pakrantės operacijoms</t>
  </si>
  <si>
    <t>OIT-2485</t>
  </si>
  <si>
    <t>3 200 L</t>
  </si>
  <si>
    <t>0978-00-1002</t>
  </si>
  <si>
    <t>Mazutas A</t>
  </si>
  <si>
    <t>¥112</t>
  </si>
  <si>
    <t>Dideliems laivams / tolimųjų reisų kelionėms</t>
  </si>
  <si>
    <t>OIT-2601</t>
  </si>
  <si>
    <t>2 500 L</t>
  </si>
  <si>
    <t>0977-00-2001</t>
  </si>
  <si>
    <t>Mažasieris mazutas A</t>
  </si>
  <si>
    <t>¥118</t>
  </si>
  <si>
    <t>Draugiškas aplinkai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</si>
</sst>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palva"/>
    <tableColumn id="2" name="Naudojimas"/>
    <tableColumn id="3" name="Aprašyma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Žvejybos laivas"/>
    <tableColumn id="2" name="Reisų skaičius"/>
    <tableColumn id="3" name="Bendra reisų trukmė (val.)"/>
    <tableColumn id="4" name="Bendras reisų atstumas"/>
    <tableColumn id="5" name="Visas sugautas kiekis (kg)"/>
    <tableColumn id="6" name="Užpildytas kiekis (L)"/>
    <tableColumn id="7" name="Kuro sąnaudos (L/val.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Reiso ID"/>
    <tableColumn id="2" name="Išvykimo data"/>
    <tableColumn id="3" name="Grįžimo data"/>
    <tableColumn id="4" name="Naudotas laivas"/>
    <tableColumn id="5" name="Veiklos dienos"/>
    <tableColumn id="6" name="Veikimo valandos (val.)"/>
    <tableColumn id="7" name="Kelionės atstumas (mylios)"/>
    <tableColumn id="8" name="Sugavimai (kg)"/>
    <tableColumn id="9" name="Pastabo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Kuro papildymo ID"/>
    <tableColumn id="2" name="Kuro papildymo data"/>
    <tableColumn id="3" name="Reiso ID"/>
    <tableColumn id="4" name="Užpildytas kiekis (L)"/>
    <tableColumn id="5" name="Kuro vieneto kaina (JPY/L)"/>
    <tableColumn id="6" name="Kuro papildymo išlaidos (JPY)"/>
    <tableColumn id="7" name="Kuro tiekėjo pavadinimas"/>
    <tableColumn id="8" name="Kuro likutis prieš pildymą (L)"/>
    <tableColumn id="9" name="Kuro likutis po pildymo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Laivo pavadinimas"/>
    <tableColumn id="2" name="Registracijos numeris"/>
    <tableColumn id="3" name="Kuro bako talpa (L)"/>
    <tableColumn id="4" name="Tiekėjo pavadinimas"/>
    <tableColumn id="5" name="Kontaktinė informacija"/>
    <tableColumn id="6" name="Kuro rūšis"/>
    <tableColumn id="7" name="Standartinė vieneto kaina (JPY/L)"/>
    <tableColumn id="8" name="Pastabo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70</v>
      </c>
      <c r="E5" s="4" t="s">
        <v>96</v>
      </c>
      <c r="F5" s="4" t="s">
        <v>97</v>
      </c>
      <c r="G5" s="13" t="s">
        <v>98</v>
      </c>
      <c r="H5" s="4" t="s">
        <v>99</v>
      </c>
    </row>
    <row r="6" ht="21" customHeight="true">
      <c r="A6" s="6" t="s">
        <v>46</v>
      </c>
      <c r="B6" s="14" t="s">
        <v>100</v>
      </c>
      <c r="C6" s="4" t="s">
        <v>101</v>
      </c>
      <c r="D6" s="4" t="s">
        <v>77</v>
      </c>
      <c r="E6" s="4" t="s">
        <v>102</v>
      </c>
      <c r="F6" s="4" t="s">
        <v>103</v>
      </c>
      <c r="G6" s="13" t="s">
        <v>104</v>
      </c>
      <c r="H6" s="4" t="s">
        <v>105</v>
      </c>
    </row>
    <row r="7" ht="21" customHeight="true">
      <c r="A7" s="6" t="s">
        <v>54</v>
      </c>
      <c r="B7" s="14" t="s">
        <v>106</v>
      </c>
      <c r="C7" s="4" t="s">
        <v>107</v>
      </c>
      <c r="D7" s="4" t="s">
        <v>84</v>
      </c>
      <c r="E7" s="4" t="s">
        <v>108</v>
      </c>
      <c r="F7" s="4" t="s">
        <v>109</v>
      </c>
      <c r="G7" s="13" t="s">
        <v>110</v>
      </c>
      <c r="H7" s="4" t="s">
        <v>111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Žvejybos kuro reiso operacijų žurnalo šablonas</dc:title>
  <dc:creator>Finite Field</dc:creator>
  <dc:description>Excel šablonas žvejybos kuro reiso operacijų žurnalui.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