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олдонуу боюнча нускамалар" sheetId="1" r:id="rId1"/>
    <sheet name="Панель" sheetId="2" r:id="rId4"/>
    <sheet name="Сапар журналы" sheetId="3" r:id="rId5"/>
    <sheet name="Күйүүчү май куюу жана сарптоо ж" sheetId="4" r:id="rId6"/>
    <sheet name="Орнотуулар Негизги маалыматтар" sheetId="5" r:id="rId7"/>
  </sheets>
  <definedNames>
    <definedName name="dashboard_fishing_vessel_range">'Панель'!$A$5:$A$24</definedName>
    <definedName name="dashboard_fuel_consumption_lh_range">'Панель'!$G$5:$G$24</definedName>
    <definedName name="dashboard_number_of_trips_range">'Панель'!$B$5:$B$24</definedName>
    <definedName name="dashboard_refueled_volume_l_range">'Панель'!$F$5:$F$24</definedName>
    <definedName name="dashboard_total_catch_kg_range">'Панель'!$E$5:$E$24</definedName>
    <definedName name="dashboard_total_trip_distance_range">'Панель'!$D$5:$D$24</definedName>
    <definedName name="dashboard_total_trip_hours_h_range">'Панель'!$C$5:$C$24</definedName>
    <definedName name="fuel_log_fuel_remaining_after_refueling_l_range">'Күйүүчү май куюу жана сарптоо ж'!$I$5:$I$27</definedName>
    <definedName name="fuel_log_fuel_remaining_before_refueling_l_range">'Күйүүчү май куюу жана сарптоо ж'!$H$5:$H$27</definedName>
    <definedName name="fuel_log_fuel_supplier_name_range">'Күйүүчү май куюу жана сарптоо ж'!$G$5:$G$27</definedName>
    <definedName name="fuel_log_fuel_unit_price_jpyl_range">'Күйүүчү май куюу жана сарптоо ж'!$E$5:$E$27</definedName>
    <definedName name="fuel_log_refueled_volume_l_range">'Күйүүчү май куюу жана сарптоо ж'!$D$5:$D$27</definedName>
    <definedName name="fuel_log_refueling_cost_jpy_range">'Күйүүчү май куюу жана сарптоо ж'!$F$5:$F$27</definedName>
    <definedName name="fuel_log_refueling_date_range">'Күйүүчү май куюу жана сарптоо ж'!$B$5:$B$27</definedName>
    <definedName name="fuel_log_refueling_id_range">'Күйүүчү май куюу жана сарптоо ж'!$A$5:$A$27</definedName>
    <definedName name="fuel_log_trip_id_range">'Күйүүчү май куюу жана сарптоо ж'!$C$5:$C$27</definedName>
    <definedName name="guide_color_range">'Колдонуу боюнча нускамалар'!$A$5:$A$27</definedName>
    <definedName name="guide_description_range">'Колдонуу боюнча нускамалар'!$C$5:$C$27</definedName>
    <definedName name="guide_usage_range">'Колдонуу боюнча нускамалар'!$B$5:$B$27</definedName>
    <definedName name="settings_contact_information_range">'Орнотуулар Негизги маалыматтар'!$E$5:$E$27</definedName>
    <definedName name="settings_fuel_tank_capacity_l_range">'Орнотуулар Негизги маалыматтар'!$C$5:$C$27</definedName>
    <definedName name="settings_fuel_type_range">'Орнотуулар Негизги маалыматтар'!$F$5:$F$27</definedName>
    <definedName name="settings_registration_number_range">'Орнотуулар Негизги маалыматтар'!$B$5:$B$27</definedName>
    <definedName name="settings_remarks_range">'Орнотуулар Негизги маалыматтар'!$H$5:$H$27</definedName>
    <definedName name="settings_standard_unit_price_jpyl_range">'Орнотуулар Негизги маалыматтар'!$G$5:$G$27</definedName>
    <definedName name="settings_supplier_name_range">'Орнотуулар Негизги маалыматтар'!$D$5:$D$27</definedName>
    <definedName name="settings_vessel_name_range">'Орнотуулар Негизги маалыматтар'!$A$5:$A$27</definedName>
    <definedName name="trip_log_catch_kg_range">'Сапар журналы'!$H$5:$H$27</definedName>
    <definedName name="trip_log_departure_date_range">'Сапар журналы'!$B$5:$B$27</definedName>
    <definedName name="trip_log_operating_hours_h_range">'Сапар журналы'!$F$5:$F$27</definedName>
    <definedName name="trip_log_operational_days_range">'Сапар журналы'!$E$5:$E$27</definedName>
    <definedName name="trip_log_remarks_range">'Сапар журналы'!$I$5:$I$27</definedName>
    <definedName name="trip_log_return_date_range">'Сапар журналы'!$C$5:$C$27</definedName>
    <definedName name="trip_log_trip_id_range">'Сапар журналы'!$A$5:$A$27</definedName>
    <definedName name="trip_log_vessel_used_range">'Сапар журналы'!$D$5:$D$27</definedName>
    <definedName name="trip_log_voyage_distance_miles_range">'Сапар журналы'!$G$5:$G$27</definedName>
    <definedName localSheetId="0" name="_xlnm.Print_Titles">'Колдонуу боюнча нускамалар'!$4:$4</definedName>
    <definedName localSheetId="1" name="_xlnm.Print_Titles">'Панель'!$4:$4</definedName>
    <definedName localSheetId="2" name="_xlnm.Print_Titles">'Сапар журналы'!$4:$4</definedName>
    <definedName localSheetId="3" name="_xlnm.Print_Titles">'Күйүүчү май куюу жана сарптоо ж'!$4:$4</definedName>
    <definedName localSheetId="4" name="_xlnm.Print_Titles">'Орнотуулар Негизги маалыматтар'!$4:$4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<sst xmlns="http://schemas.openxmlformats.org/spreadsheetml/2006/main" count="115" uniqueCount="115">
  <si>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Балык уулоочу кеменин отун сарптоо жана сапар журналынын үлгүсү</t>
  </si>
  <si>
    <t>Балык уулоочу кеменин отун сарптоо жана сапар журналынын Excel үлгүсү.</t>
  </si>
  <si>
    <t>Панель</t>
  </si>
  <si>
    <t>Сапар журналы</t>
  </si>
  <si>
    <t>Күйүүчү май куюу жана сарптоо ж</t>
  </si>
  <si>
    <t>Орнотуулар Негизги маалыматтар</t>
  </si>
  <si>
    <t>Түсү</t>
  </si>
  <si>
    <t>Колдонуу</t>
  </si>
  <si>
    <t>Сүрөттөмө</t>
  </si>
  <si>
    <t>Кочкул боз-көк</t>
  </si>
  <si>
    <t>Аталышы жана негизги рубрикасы</t>
  </si>
  <si>
    <t>Негизги барак аталыштарын жана маанилүү аймактарды көрсөтөт.</t>
  </si>
  <si>
    <t>Ачык океан жашылы</t>
  </si>
  <si>
    <t>Категория / Кичи рубрика</t>
  </si>
  <si>
    <t>Бул операция жана агрегация блокторунун рубрикалары.</t>
  </si>
  <si>
    <t>Крем / Пилка</t>
  </si>
  <si>
    <t>Киргизүү уячасы</t>
  </si>
  <si>
    <t>Датаны, санды, бирдик баасын, эскертүүлөрдү ж.б. киргизиңиз.</t>
  </si>
  <si>
    <t>Балык уулоочу кеме</t>
  </si>
  <si>
    <t>Сапарлардын саны</t>
  </si>
  <si>
    <t>Сапардын жалпы сааты (h)</t>
  </si>
  <si>
    <t>Сапардын жалпы аралыгы</t>
  </si>
  <si>
    <t>Жалпы кармоо (kg)</t>
  </si>
  <si>
    <t>Куюлган күйүүчү майдын көлөмү (L)</t>
  </si>
  <si>
    <t>Күйүүчү май сарптоо (L/h)</t>
  </si>
  <si>
    <t>Сапар ID</t>
  </si>
  <si>
    <t>Чыгуу күнү</t>
  </si>
  <si>
    <t>Кайтуу күнү</t>
  </si>
  <si>
    <t>Колдонулган кеме</t>
  </si>
  <si>
    <t>Иштөө күндөрү</t>
  </si>
  <si>
    <t>Иштөө убактысы (с)</t>
  </si>
  <si>
    <t>Сапар аралык (миль)</t>
  </si>
  <si>
    <t>Кармалган (кг)</t>
  </si>
  <si>
    <t>Эскертүүлөр</t>
  </si>
  <si>
    <t>TRP-001</t>
  </si>
  <si>
    <t>2026/01/05</t>
  </si>
  <si>
    <t>2026/01/07</t>
  </si>
  <si>
    <t>Дайичи Минато Мару</t>
  </si>
  <si>
    <t/>
  </si>
  <si>
    <t>28.5 саат</t>
  </si>
  <si>
    <t>145 миль</t>
  </si>
  <si>
    <t>1,850 кг</t>
  </si>
  <si>
    <t>Жээкке жакын түбүнөн кармоо (туруктуу аба ырайы)</t>
  </si>
  <si>
    <t>TRP-002</t>
  </si>
  <si>
    <t>2026/01/18</t>
  </si>
  <si>
    <t>2026/01/20</t>
  </si>
  <si>
    <t>Дайни Хорио Мару</t>
  </si>
  <si>
    <t>31.0 саат</t>
  </si>
  <si>
    <t>168 миль</t>
  </si>
  <si>
    <t>2,120 кг</t>
  </si>
  <si>
    <t>Катуу агымдар, портко кайтканда бир аз орой</t>
  </si>
  <si>
    <t>TRP-003</t>
  </si>
  <si>
    <t>2026/02/03</t>
  </si>
  <si>
    <t>2026/02/04</t>
  </si>
  <si>
    <t>Кайшо Мару</t>
  </si>
  <si>
    <t>18.0 саат</t>
  </si>
  <si>
    <t>92 миль</t>
  </si>
  <si>
    <t>1,040 кг</t>
  </si>
  <si>
    <t>Кыска мөөнөттүү иштөө</t>
  </si>
  <si>
    <t>Күйүүчү май куюу ID'си</t>
  </si>
  <si>
    <t>Күйүүчү май куюлган күнү</t>
  </si>
  <si>
    <t>Сапар ID'си</t>
  </si>
  <si>
    <t>Күйүүчү майдын бирдик баасы (JPY/L)</t>
  </si>
  <si>
    <t>Күйүүчү май куюу чыгымы (JPY)</t>
  </si>
  <si>
    <t>Күйүүчү май жеткирүүчүнүн аты</t>
  </si>
  <si>
    <t>Май куюу алдындагы калдык күйүүчү май (L)</t>
  </si>
  <si>
    <t>Май куюлгандан кийинки калдык күйүүчү май (L)</t>
  </si>
  <si>
    <t>FUL-001</t>
  </si>
  <si>
    <t>2026/01/04</t>
  </si>
  <si>
    <t>1,260L</t>
  </si>
  <si>
    <t>¥141</t>
  </si>
  <si>
    <t>Оита портунун күйүүчү май кызматы</t>
  </si>
  <si>
    <t>820L</t>
  </si>
  <si>
    <t>2,080L</t>
  </si>
  <si>
    <t>FUL-002</t>
  </si>
  <si>
    <t>2026/01/17</t>
  </si>
  <si>
    <t>1,540L</t>
  </si>
  <si>
    <t>¥143</t>
  </si>
  <si>
    <t>Уса деңиз күйүүчү май куюу станциясы</t>
  </si>
  <si>
    <t>690 L</t>
  </si>
  <si>
    <t>2,230L</t>
  </si>
  <si>
    <t>FUL-003</t>
  </si>
  <si>
    <t>2026/02/02</t>
  </si>
  <si>
    <t>720 L</t>
  </si>
  <si>
    <t>¥145</t>
  </si>
  <si>
    <t>Беппу Бэй Ойл</t>
  </si>
  <si>
    <t>480 L</t>
  </si>
  <si>
    <t>1,200L</t>
  </si>
  <si>
    <t>Кеме аты</t>
  </si>
  <si>
    <t>Каттоо номери</t>
  </si>
  <si>
    <t>Отун багынын көлөмү (Л)</t>
  </si>
  <si>
    <t>Жеткирүүчүнүн аты</t>
  </si>
  <si>
    <t>Байланыш маалыматтары</t>
  </si>
  <si>
    <t>Отун түрү</t>
  </si>
  <si>
    <t>Стандарттык бирдик баасы (JPY/Л)</t>
  </si>
  <si>
    <t>OIT-2318</t>
  </si>
  <si>
    <t>2,800 Л</t>
  </si>
  <si>
    <t>Оита Портунун Отун Кызматтары</t>
  </si>
  <si>
    <t>0978-00-1001</t>
  </si>
  <si>
    <t>Дизель отуну</t>
  </si>
  <si>
    <t>¥142</t>
  </si>
  <si>
    <t>Жээктеги операциялар үчүн стандарт</t>
  </si>
  <si>
    <t>OIT-2485</t>
  </si>
  <si>
    <t>3,200 Л</t>
  </si>
  <si>
    <t>Уса Деңиз Май Куюучу Станциясы</t>
  </si>
  <si>
    <t>0978-00-1002</t>
  </si>
  <si>
    <t>А оор отун майы</t>
  </si>
  <si>
    <t>¥112</t>
  </si>
  <si>
    <t>Чоң кемелер / Узак аралыкка саякаттар үчүн</t>
  </si>
  <si>
    <t>OIT-2601</t>
  </si>
  <si>
    <t>2,500 Л</t>
  </si>
  <si>
    <t>0977-00-2001</t>
  </si>
  <si>
    <t>Күкүртү аз А оор отун майы</t>
  </si>
  <si>
    <t>¥118</t>
  </si>
  <si>
    <t>Экологиялык таза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</si>
</sst>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Түсү"/>
    <tableColumn id="2" name="Колдонуу"/>
    <tableColumn id="3" name="Сүрөттөмө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Балык уулоочу кеме"/>
    <tableColumn id="2" name="Сапарлардын саны"/>
    <tableColumn id="3" name="Сапардын жалпы сааты (h)"/>
    <tableColumn id="4" name="Сапардын жалпы аралыгы"/>
    <tableColumn id="5" name="Жалпы кармоо (kg)"/>
    <tableColumn id="6" name="Куюлган күйүүчү майдын көлөмү (L)"/>
    <tableColumn id="7" name="Күйүүчү май сарптоо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Сапар ID"/>
    <tableColumn id="2" name="Чыгуу күнү"/>
    <tableColumn id="3" name="Кайтуу күнү"/>
    <tableColumn id="4" name="Колдонулган кеме"/>
    <tableColumn id="5" name="Иштөө күндөрү"/>
    <tableColumn id="6" name="Иштөө убактысы (с)"/>
    <tableColumn id="7" name="Сапар аралык (миль)"/>
    <tableColumn id="8" name="Кармалган (кг)"/>
    <tableColumn id="9" name="Эскертүүлө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Күйүүчү май куюу ID'си"/>
    <tableColumn id="2" name="Күйүүчү май куюлган күнү"/>
    <tableColumn id="3" name="Сапар ID'си"/>
    <tableColumn id="4" name="Куюлган күйүүчү майдын көлөмү (L)"/>
    <tableColumn id="5" name="Күйүүчү майдын бирдик баасы (JPY/L)"/>
    <tableColumn id="6" name="Күйүүчү май куюу чыгымы (JPY)"/>
    <tableColumn id="7" name="Күйүүчү май жеткирүүчүнүн аты"/>
    <tableColumn id="8" name="Май куюу алдындагы калдык күйүүчү май (L)"/>
    <tableColumn id="9" name="Май куюлгандан кийинки калдык күйүүчү май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Кеме аты"/>
    <tableColumn id="2" name="Каттоо номери"/>
    <tableColumn id="3" name="Отун багынын көлөмү (Л)"/>
    <tableColumn id="4" name="Жеткирүүчүнүн аты"/>
    <tableColumn id="5" name="Байланыш маалыматтары"/>
    <tableColumn id="6" name="Отун түрү"/>
    <tableColumn id="7" name="Стандарттык бирдик баасы (JPY/Л)"/>
    <tableColumn id="8" name="Эскертүүлөр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85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Балык уулоочу кеменин отун сарптоо жана сапар журналынын үлгүсү</dc:title>
  <dc:creator>Finite Field</dc:creator>
  <dc:description>Балык уулоочу кеменин отун сарптоо жана сапар журналынын Excel үлгүсү.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