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გამოყენების ინსტრუქციები" sheetId="1" r:id="rId1"/>
    <sheet name="დაფა" sheetId="2" r:id="rId4"/>
    <sheet name="რეისის ჟურნალი" sheetId="3" r:id="rId5"/>
    <sheet name="საწვავის შევსებისა და მოხმარები" sheetId="4" r:id="rId6"/>
    <sheet name="პარამეტრები ძირითადი მონაცემები" sheetId="5" r:id="rId7"/>
  </sheets>
  <definedNames>
    <definedName name="dashboard_fishing_vessel_range">'დაფა'!$A$5:$A$24</definedName>
    <definedName name="dashboard_fuel_consumption_lh_range">'დაფა'!$G$5:$G$24</definedName>
    <definedName name="dashboard_number_of_trips_range">'დაფა'!$B$5:$B$24</definedName>
    <definedName name="dashboard_refueled_volume_l_range">'დაფა'!$F$5:$F$24</definedName>
    <definedName name="dashboard_total_catch_kg_range">'დაფა'!$E$5:$E$24</definedName>
    <definedName name="dashboard_total_trip_distance_range">'დაფა'!$D$5:$D$24</definedName>
    <definedName name="dashboard_total_trip_hours_h_range">'დაფა'!$C$5:$C$24</definedName>
    <definedName name="fuel_log_fuel_remaining_after_refueling_l_range">'საწვავის შევსებისა და მოხმარები'!$I$5:$I$27</definedName>
    <definedName name="fuel_log_fuel_remaining_before_refueling_l_range">'საწვავის შევსებისა და მოხმარები'!$H$5:$H$27</definedName>
    <definedName name="fuel_log_fuel_supplier_name_range">'საწვავის შევსებისა და მოხმარები'!$G$5:$G$27</definedName>
    <definedName name="fuel_log_fuel_unit_price_jpyl_range">'საწვავის შევსებისა და მოხმარები'!$E$5:$E$27</definedName>
    <definedName name="fuel_log_refueled_volume_l_range">'საწვავის შევსებისა და მოხმარები'!$D$5:$D$27</definedName>
    <definedName name="fuel_log_refueling_cost_jpy_range">'საწვავის შევსებისა და მოხმარები'!$F$5:$F$27</definedName>
    <definedName name="fuel_log_refueling_date_range">'საწვავის შევსებისა და მოხმარები'!$B$5:$B$27</definedName>
    <definedName name="fuel_log_refueling_id_range">'საწვავის შევსებისა და მოხმარები'!$A$5:$A$27</definedName>
    <definedName name="fuel_log_trip_id_range">'საწვავის შევსებისა და მოხმარები'!$C$5:$C$27</definedName>
    <definedName name="guide_color_range">'გამოყენების ინსტრუქციები'!$A$5:$A$27</definedName>
    <definedName name="guide_description_range">'გამოყენების ინსტრუქციები'!$C$5:$C$27</definedName>
    <definedName name="guide_usage_range">'გამოყენების ინსტრუქციები'!$B$5:$B$27</definedName>
    <definedName name="settings_contact_information_range">'პარამეტრები ძირითადი მონაცემები'!$E$5:$E$27</definedName>
    <definedName name="settings_fuel_tank_capacity_l_range">'პარამეტრები ძირითადი მონაცემები'!$C$5:$C$27</definedName>
    <definedName name="settings_fuel_type_range">'პარამეტრები ძირითადი მონაცემები'!$F$5:$F$27</definedName>
    <definedName name="settings_registration_number_range">'პარამეტრები ძირითადი მონაცემები'!$B$5:$B$27</definedName>
    <definedName name="settings_remarks_range">'პარამეტრები ძირითადი მონაცემები'!$H$5:$H$27</definedName>
    <definedName name="settings_standard_unit_price_jpyl_range">'პარამეტრები ძირითადი მონაცემები'!$G$5:$G$27</definedName>
    <definedName name="settings_supplier_name_range">'პარამეტრები ძირითადი მონაცემები'!$D$5:$D$27</definedName>
    <definedName name="settings_vessel_name_range">'პარამეტრები ძირითადი მონაცემები'!$A$5:$A$27</definedName>
    <definedName name="trip_log_catch_kg_range">'რეისის ჟურნალი'!$H$5:$H$27</definedName>
    <definedName name="trip_log_departure_date_range">'რეისის ჟურნალი'!$B$5:$B$27</definedName>
    <definedName name="trip_log_operating_hours_h_range">'რეისის ჟურნალი'!$F$5:$F$27</definedName>
    <definedName name="trip_log_operational_days_range">'რეისის ჟურნალი'!$E$5:$E$27</definedName>
    <definedName name="trip_log_remarks_range">'რეისის ჟურნალი'!$I$5:$I$27</definedName>
    <definedName name="trip_log_return_date_range">'რეისის ჟურნალი'!$C$5:$C$27</definedName>
    <definedName name="trip_log_trip_id_range">'რეისის ჟურნალი'!$A$5:$A$27</definedName>
    <definedName name="trip_log_vessel_used_range">'რეისის ჟურნალი'!$D$5:$D$27</definedName>
    <definedName name="trip_log_voyage_distance_miles_range">'რეისის ჟურნალი'!$G$5:$G$27</definedName>
    <definedName localSheetId="0" name="_xlnm.Print_Titles">'გამოყენების ინსტრუქციები'!$4:$4</definedName>
    <definedName localSheetId="1" name="_xlnm.Print_Titles">'დაფა'!$4:$4</definedName>
    <definedName localSheetId="2" name="_xlnm.Print_Titles">'რეისის ჟურნალი'!$4:$4</definedName>
    <definedName localSheetId="3" name="_xlnm.Print_Titles">'საწვავის შევსებისა და მოხმარები'!$4:$4</definedName>
    <definedName localSheetId="4" name="_xlnm.Print_Titles">'პარამეტრები ძირითადი მონაცემები'!$4:$4</definedName>
  </definedNames>
  <calcPr calcId="0" fullCalcOnLoad="1" forceFullCalc="1"/>
</workbook>
</file>

<file path=xl/sharedStrings.xml><?xml version="1.0" encoding="utf-8"?>
<sst xmlns="http://schemas.openxmlformats.org/spreadsheetml/2006/main" count="114" uniqueCount="114">
  <si>
    <t>თევზჭერის საწვავის მოგზაურობისა და ოპერაციების ჟურნალის Excel შაბლონი</t>
  </si>
  <si>
    <t>Excel შაბლონი თევზჭერის საწვავის მოგზაურობისა და ოპერაციების ჟურნალისთვის.</t>
  </si>
  <si>
    <t>დაფა</t>
  </si>
  <si>
    <t>რეისის ჟურნალი</t>
  </si>
  <si>
    <t>საწვავის შევსებისა და მოხმარები</t>
  </si>
  <si>
    <t>პარამეტრები ძირითადი მონაცემები</t>
  </si>
  <si>
    <t>ფერი</t>
  </si>
  <si>
    <t>გამოყენება</t>
  </si>
  <si>
    <t>აღწერა</t>
  </si>
  <si>
    <t>მუქი ფიქალისფერი ლურჯი</t>
  </si>
  <si>
    <t>სათაური და მთავარი სათაური</t>
  </si>
  <si>
    <t>მიუთითებს მთავარ ფურცლის სათაურებსა და საკვანძო ზონებს.</t>
  </si>
  <si>
    <t>კაშკაშა ოკეანისფერი მწვანე</t>
  </si>
  <si>
    <t>კატეგორია / ქვესათაური</t>
  </si>
  <si>
    <t>ეს არის სათაურები ოპერაციისა და აგრეგაციის ბლოკებისთვის.</t>
  </si>
  <si>
    <t>კრემისფერი / სპილოსძვლისფერი</t>
  </si>
  <si>
    <t>შეყვანის უჯრა</t>
  </si>
  <si>
    <t>შეიყვანეთ თარიღი, რაოდენობა, ერთეული ფასი, შენიშვნები და ა.შ.</t>
  </si>
  <si>
    <t>სათევზაო გემი</t>
  </si>
  <si>
    <t>მოგზაურობების რაოდენობა</t>
  </si>
  <si>
    <t>მთლიანი მოგზაურობის საათები (სთ)</t>
  </si>
  <si>
    <t>მთლიანი მოგზაურობის მანძილი</t>
  </si>
  <si>
    <t>მთლიანი დაჭერა (კგ)</t>
  </si>
  <si>
    <t>ჩასხმული საწვავის მოცულობა (ლ)</t>
  </si>
  <si>
    <t>საწვავის მოხმარება (ლ/სთ)</t>
  </si>
  <si>
    <t>რეისის ID</t>
  </si>
  <si>
    <t>გამგზავრების თარიღი</t>
  </si>
  <si>
    <t>დაბრუნების თარიღი</t>
  </si>
  <si>
    <t>გამოყენებული გემი</t>
  </si>
  <si>
    <t>საოპერაციო დღეები</t>
  </si>
  <si>
    <t>საოპერაციო საათები (სთ)</t>
  </si>
  <si>
    <t>რეისის მანძილი (მილი)</t>
  </si>
  <si>
    <t>ნამოპოვარი (კგ)</t>
  </si>
  <si>
    <t>შენიშვნები</t>
  </si>
  <si>
    <t>TRP-001</t>
  </si>
  <si>
    <t>2026/01/05</t>
  </si>
  <si>
    <t>2026/01/07</t>
  </si>
  <si>
    <t>დაიიჩი მინატო მარუ</t>
  </si>
  <si>
    <t/>
  </si>
  <si>
    <t>28.5 საათი</t>
  </si>
  <si>
    <t>145 მილი</t>
  </si>
  <si>
    <t>1,850 კგ</t>
  </si>
  <si>
    <t>სანაპიროზე ფსკერული ტრალინგი (სტაბილური ამინდი)</t>
  </si>
  <si>
    <t>TRP-002</t>
  </si>
  <si>
    <t>2026/01/18</t>
  </si>
  <si>
    <t>2026/01/20</t>
  </si>
  <si>
    <t>დაინი ჰორიო მარუ</t>
  </si>
  <si>
    <t>31.0 საათი</t>
  </si>
  <si>
    <t>168 მილი</t>
  </si>
  <si>
    <t>2,120 კგ</t>
  </si>
  <si>
    <t>ძლიერი დინება, ნაწილობრივ უამინდობა პორტში დაბრუნებისას</t>
  </si>
  <si>
    <t>TRP-003</t>
  </si>
  <si>
    <t>2026/02/03</t>
  </si>
  <si>
    <t>2026/02/04</t>
  </si>
  <si>
    <t>კაიშო მარუ</t>
  </si>
  <si>
    <t>18.0 საათი</t>
  </si>
  <si>
    <t>92 მილი</t>
  </si>
  <si>
    <t>1,040 კგ</t>
  </si>
  <si>
    <t>მოკლევადიანი ოპერაცია</t>
  </si>
  <si>
    <t>საწვავის შევსების ID</t>
  </si>
  <si>
    <t>საწვავის შევსების თარიღი</t>
  </si>
  <si>
    <t>მოგზაურობის ID</t>
  </si>
  <si>
    <t>საწვავის ერთეული ფასი (JPY/ლ)</t>
  </si>
  <si>
    <t>საწვავის შევსების ღირებულება (JPY)</t>
  </si>
  <si>
    <t>საწვავის მიმწოდებლის სახელი</t>
  </si>
  <si>
    <t>საწვავის დარჩენილი რაოდენობა შევსებამდე (ლ)</t>
  </si>
  <si>
    <t>საწვავის დარჩენილი რაოდენობა შევსების შემდეგ (ლ)</t>
  </si>
  <si>
    <t>FUL-001</t>
  </si>
  <si>
    <t>2026/01/04</t>
  </si>
  <si>
    <t>1,260ლ</t>
  </si>
  <si>
    <t>¥141</t>
  </si>
  <si>
    <t>ოიტას პორტის საწვავის სერვისი</t>
  </si>
  <si>
    <t>820ლ</t>
  </si>
  <si>
    <t>2,080ლ</t>
  </si>
  <si>
    <t>FUL-002</t>
  </si>
  <si>
    <t>2026/01/17</t>
  </si>
  <si>
    <t>1,540ლ</t>
  </si>
  <si>
    <t>¥143</t>
  </si>
  <si>
    <t>უსას საზღვაო საწვავის სადგური</t>
  </si>
  <si>
    <t>690ლ</t>
  </si>
  <si>
    <t>2,230ლ</t>
  </si>
  <si>
    <t>FUL-003</t>
  </si>
  <si>
    <t>2026/02/02</t>
  </si>
  <si>
    <t>720ლ</t>
  </si>
  <si>
    <t>¥145</t>
  </si>
  <si>
    <t>ბეპუს ყურის ზეთი</t>
  </si>
  <si>
    <t>480ლ</t>
  </si>
  <si>
    <t>1,200ლ</t>
  </si>
  <si>
    <t>გემის სახელი</t>
  </si>
  <si>
    <t>სარეგისტრაციო ნომერი</t>
  </si>
  <si>
    <t>საწვავის ავზის მოცულობა (ლ)</t>
  </si>
  <si>
    <t>მიმწოდებლის სახელი</t>
  </si>
  <si>
    <t>საკონტაქტო ინფორმაცია</t>
  </si>
  <si>
    <t>საწვავის ტიპი</t>
  </si>
  <si>
    <t>სტანდარტული ერთეულის ფასი (JPY/ლ)</t>
  </si>
  <si>
    <t>OIT-2318</t>
  </si>
  <si>
    <t>2,800 ლ</t>
  </si>
  <si>
    <t>0978-00-1001</t>
  </si>
  <si>
    <t>დიზელის საწვავი</t>
  </si>
  <si>
    <t>¥142</t>
  </si>
  <si>
    <t>სტანდარტი სანაპირო ოპერაციებისთვის</t>
  </si>
  <si>
    <t>OIT-2485</t>
  </si>
  <si>
    <t>3,200 ლ</t>
  </si>
  <si>
    <t>უსა საზღვაო საწვავგავსების სადგური</t>
  </si>
  <si>
    <t>0978-00-1002</t>
  </si>
  <si>
    <t>მძიმე საწვავი A</t>
  </si>
  <si>
    <t>¥112</t>
  </si>
  <si>
    <t>დიდი გემებისთვის / შორ მანძილზე მოგზაურობისთვის</t>
  </si>
  <si>
    <t>OIT-2601</t>
  </si>
  <si>
    <t>2,500 ლ</t>
  </si>
  <si>
    <t>0977-00-2001</t>
  </si>
  <si>
    <t>დაბალი გოგირდის მძიმე საწვავი A</t>
  </si>
  <si>
    <t>¥118</t>
  </si>
  <si>
    <t>ეკოლოგიურად სუფთა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</si>
</sst>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ფერი"/>
    <tableColumn id="2" name="გამოყენება"/>
    <tableColumn id="3" name="აღწერა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სათევზაო გემი"/>
    <tableColumn id="2" name="მოგზაურობების რაოდენობა"/>
    <tableColumn id="3" name="მთლიანი მოგზაურობის საათები (სთ)"/>
    <tableColumn id="4" name="მთლიანი მოგზაურობის მანძილი"/>
    <tableColumn id="5" name="მთლიანი დაჭერა (კგ)"/>
    <tableColumn id="6" name="ჩასხმული საწვავის მოცულობა (ლ)"/>
    <tableColumn id="7" name="საწვავის მოხმარება (ლ/სთ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რეისის ID"/>
    <tableColumn id="2" name="გამგზავრების თარიღი"/>
    <tableColumn id="3" name="დაბრუნების თარიღი"/>
    <tableColumn id="4" name="გამოყენებული გემი"/>
    <tableColumn id="5" name="საოპერაციო დღეები"/>
    <tableColumn id="6" name="საოპერაციო საათები (სთ)"/>
    <tableColumn id="7" name="რეისის მანძილი (მილი)"/>
    <tableColumn id="8" name="ნამოპოვარი (კგ)"/>
    <tableColumn id="9" name="შენიშვნები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საწვავის შევსების ID"/>
    <tableColumn id="2" name="საწვავის შევსების თარიღი"/>
    <tableColumn id="3" name="მოგზაურობის ID"/>
    <tableColumn id="4" name="ჩასხმული საწვავის მოცულობა (ლ)"/>
    <tableColumn id="5" name="საწვავის ერთეული ფასი (JPY/ლ)"/>
    <tableColumn id="6" name="საწვავის შევსების ღირებულება (JPY)"/>
    <tableColumn id="7" name="საწვავის მიმწოდებლის სახელი"/>
    <tableColumn id="8" name="საწვავის დარჩენილი რაოდენობა შევსებამდე (ლ)"/>
    <tableColumn id="9" name="საწვავის დარჩენილი რაოდენობა შევსების შემდეგ (ლ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გემის სახელი"/>
    <tableColumn id="2" name="სარეგისტრაციო ნომერი"/>
    <tableColumn id="3" name="საწვავის ავზის მოცულობა (ლ)"/>
    <tableColumn id="4" name="მიმწოდებლის სახელი"/>
    <tableColumn id="5" name="საკონტაქტო ინფორმაცია"/>
    <tableColumn id="6" name="საწვავის ტიპი"/>
    <tableColumn id="7" name="სტანდარტული ერთეულის ფასი (JPY/ლ)"/>
    <tableColumn id="8" name="შენიშვნები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71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103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85</v>
      </c>
      <c r="E7" s="4" t="s">
        <v>110</v>
      </c>
      <c r="F7" s="4" t="s">
        <v>111</v>
      </c>
      <c r="G7" s="13" t="s">
        <v>112</v>
      </c>
      <c r="H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თევზჭერის საწვავის მოგზაურობისა და ოპერაციების ჟურნალის Excel შაბლონი</dc:title>
  <dc:creator>Finite Field</dc:creator>
  <dc:description>Excel შაბლონი თევზჭერის საწვავის მოგზაურობისა და ოპერაციების ჟურნალისთვის.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