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Օգտագործման հրահանգներ" sheetId="1" r:id="rId1"/>
    <sheet name="Կառավարման վահանակ" sheetId="2" r:id="rId4"/>
    <sheet name="Ուղևորության գրանցամատյան" sheetId="3" r:id="rId5"/>
    <sheet name="Լիցքավորման և վառելիքի սպառման" sheetId="4" r:id="rId6"/>
    <sheet name="Կարգավորումներ Հիմնական տվյալնե" sheetId="5" r:id="rId7"/>
  </sheets>
  <definedNames>
    <definedName name="dashboard_fishing_vessel_range">'Կառավարման վահանակ'!$A$5:$A$24</definedName>
    <definedName name="dashboard_fuel_consumption_lh_range">'Կառավարման վահանակ'!$G$5:$G$24</definedName>
    <definedName name="dashboard_number_of_trips_range">'Կառավարման վահանակ'!$B$5:$B$24</definedName>
    <definedName name="dashboard_refueled_volume_l_range">'Կառավարման վահանակ'!$F$5:$F$24</definedName>
    <definedName name="dashboard_total_catch_kg_range">'Կառավարման վահանակ'!$E$5:$E$24</definedName>
    <definedName name="dashboard_total_trip_distance_range">'Կառավարման վահանակ'!$D$5:$D$24</definedName>
    <definedName name="dashboard_total_trip_hours_h_range">'Կառավարման վահանակ'!$C$5:$C$24</definedName>
    <definedName name="fuel_log_fuel_remaining_after_refueling_l_range">'Լիցքավորման և վառելիքի սպառման'!$I$5:$I$27</definedName>
    <definedName name="fuel_log_fuel_remaining_before_refueling_l_range">'Լիցքավորման և վառելիքի սպառման'!$H$5:$H$27</definedName>
    <definedName name="fuel_log_fuel_supplier_name_range">'Լիցքավորման և վառելիքի սպառման'!$G$5:$G$27</definedName>
    <definedName name="fuel_log_fuel_unit_price_jpyl_range">'Լիցքավորման և վառելիքի սպառման'!$E$5:$E$27</definedName>
    <definedName name="fuel_log_refueled_volume_l_range">'Լիցքավորման և վառելիքի սպառման'!$D$5:$D$27</definedName>
    <definedName name="fuel_log_refueling_cost_jpy_range">'Լիցքավորման և վառելիքի սպառման'!$F$5:$F$27</definedName>
    <definedName name="fuel_log_refueling_date_range">'Լիցքավորման և վառելիքի սպառման'!$B$5:$B$27</definedName>
    <definedName name="fuel_log_refueling_id_range">'Լիցքավորման և վառելիքի սպառման'!$A$5:$A$27</definedName>
    <definedName name="fuel_log_trip_id_range">'Լիցքավորման և վառելիքի սպառման'!$C$5:$C$27</definedName>
    <definedName name="guide_color_range">'Օգտագործման հրահանգներ'!$A$5:$A$27</definedName>
    <definedName name="guide_description_range">'Օգտագործման հրահանգներ'!$C$5:$C$27</definedName>
    <definedName name="guide_usage_range">'Օգտագործման հրահանգներ'!$B$5:$B$27</definedName>
    <definedName name="settings_contact_information_range">'Կարգավորումներ Հիմնական տվյալնե'!$E$5:$E$27</definedName>
    <definedName name="settings_fuel_tank_capacity_l_range">'Կարգավորումներ Հիմնական տվյալնե'!$C$5:$C$27</definedName>
    <definedName name="settings_fuel_type_range">'Կարգավորումներ Հիմնական տվյալնե'!$F$5:$F$27</definedName>
    <definedName name="settings_registration_number_range">'Կարգավորումներ Հիմնական տվյալնե'!$B$5:$B$27</definedName>
    <definedName name="settings_remarks_range">'Կարգավորումներ Հիմնական տվյալնե'!$H$5:$H$27</definedName>
    <definedName name="settings_standard_unit_price_jpyl_range">'Կարգավորումներ Հիմնական տվյալնե'!$G$5:$G$27</definedName>
    <definedName name="settings_supplier_name_range">'Կարգավորումներ Հիմնական տվյալնե'!$D$5:$D$27</definedName>
    <definedName name="settings_vessel_name_range">'Կարգավորումներ Հիմնական տվյալնե'!$A$5:$A$27</definedName>
    <definedName name="trip_log_catch_kg_range">'Ուղևորության գրանցամատյան'!$H$5:$H$27</definedName>
    <definedName name="trip_log_departure_date_range">'Ուղևորության գրանցամատյան'!$B$5:$B$27</definedName>
    <definedName name="trip_log_operating_hours_h_range">'Ուղևորության գրանցամատյան'!$F$5:$F$27</definedName>
    <definedName name="trip_log_operational_days_range">'Ուղևորության գրանցամատյան'!$E$5:$E$27</definedName>
    <definedName name="trip_log_remarks_range">'Ուղևորության գրանցամատյան'!$I$5:$I$27</definedName>
    <definedName name="trip_log_return_date_range">'Ուղևորության գրանցամատյան'!$C$5:$C$27</definedName>
    <definedName name="trip_log_trip_id_range">'Ուղևորության գրանցամատյան'!$A$5:$A$27</definedName>
    <definedName name="trip_log_vessel_used_range">'Ուղևորության գրանցամատյան'!$D$5:$D$27</definedName>
    <definedName name="trip_log_voyage_distance_miles_range">'Ուղևորության գրանցամատյան'!$G$5:$G$27</definedName>
    <definedName localSheetId="0" name="_xlnm.Print_Titles">'Օգտագործման հրահանգներ'!$4:$4</definedName>
    <definedName localSheetId="1" name="_xlnm.Print_Titles">'Կառավարման վահանակ'!$4:$4</definedName>
    <definedName localSheetId="2" name="_xlnm.Print_Titles">'Ուղևորության գրանցամատյան'!$4:$4</definedName>
    <definedName localSheetId="3" name="_xlnm.Print_Titles">'Լիցքավորման և վառելիքի սպառման'!$4:$4</definedName>
    <definedName localSheetId="4" name="_xlnm.Print_Titles">'Կարգավորումներ Հիմնական տվյալնե'!$4:$4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<sst xmlns="http://schemas.openxmlformats.org/spreadsheetml/2006/main" count="116" uniqueCount="116">
  <si>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Ձկնորսական վառելիքի ուղևորության շահագործման մատյանի Excel-ի ձևանմուշ</t>
  </si>
  <si>
    <t>Excel-ի ձևանմուշ ձկնորսական վառելիքի ուղևորության շահագործման մատյանի համար։</t>
  </si>
  <si>
    <t>Կառավարման վահանակ</t>
  </si>
  <si>
    <t>Ուղևորության գրանցամատյան</t>
  </si>
  <si>
    <t>Լիցքավորման և վառելիքի սպառման</t>
  </si>
  <si>
    <t>Կարգավորումներ Հիմնական տվյալնե</t>
  </si>
  <si>
    <t>Գույն</t>
  </si>
  <si>
    <t>Օգտագործում</t>
  </si>
  <si>
    <t>Նկարագրություն</t>
  </si>
  <si>
    <t>Մուգ մոխրակապույտ</t>
  </si>
  <si>
    <t>Վերնագիր և հիմնական վերնագիր</t>
  </si>
  <si>
    <t>Ցույց է տալիս հիմնական թերթի վերնագրերը և հիմնական տարածքները:</t>
  </si>
  <si>
    <t>Պայծառ օվկիանոսի կանաչ</t>
  </si>
  <si>
    <t>Կատեգորիա / Ենթավերնագիր</t>
  </si>
  <si>
    <t>Սրանք գործողությունների և ագրեգացիոն բլոկների վերնագրերն են:</t>
  </si>
  <si>
    <t>Կրեմագույն / Փղոսկրագույն</t>
  </si>
  <si>
    <t>Մուտքագրման բջիջ</t>
  </si>
  <si>
    <t>Մուտքագրել ամսաթիվը, քանակը, միավոր գինը, նշումները և այլն:</t>
  </si>
  <si>
    <t>Ձկնորսական նավ</t>
  </si>
  <si>
    <t>Ուղերթների քանակը</t>
  </si>
  <si>
    <t>Ուղերթի ընդհանուր ժամերը (ժ)</t>
  </si>
  <si>
    <t>Ուղերթի ընդհանուր հեռավորությունը</t>
  </si>
  <si>
    <t>Ընդհանուր որս (կգ)</t>
  </si>
  <si>
    <t>Լիցքավորված ծավալ (Լ)</t>
  </si>
  <si>
    <t>Վառելիքի սպառում (Լ/ժ)</t>
  </si>
  <si>
    <t>Ուղևորության ID</t>
  </si>
  <si>
    <t>Մեկնման ամսաթիվ</t>
  </si>
  <si>
    <t>Վերադարձի ամսաթիվ</t>
  </si>
  <si>
    <t>Օգտագործված նավ</t>
  </si>
  <si>
    <t>Գործունեության օրեր</t>
  </si>
  <si>
    <t>Աշխատանքային ժամեր (ժ)</t>
  </si>
  <si>
    <t>Ուղևորության հեռավորություն (մղոն)</t>
  </si>
  <si>
    <t>Որս (կգ)</t>
  </si>
  <si>
    <t>Նշումներ</t>
  </si>
  <si>
    <t>TRP-001</t>
  </si>
  <si>
    <t>2026/01/05</t>
  </si>
  <si>
    <t>2026/01/07</t>
  </si>
  <si>
    <t>Դայիչի Մինատո Մարու</t>
  </si>
  <si>
    <t/>
  </si>
  <si>
    <t>28.5 ժամ</t>
  </si>
  <si>
    <t>145 մղոն</t>
  </si>
  <si>
    <t>1,850 կգ</t>
  </si>
  <si>
    <t>Առափնյա հատակային քարշարկ (կայուն եղանակ)</t>
  </si>
  <si>
    <t>TRP-002</t>
  </si>
  <si>
    <t>2026/01/18</t>
  </si>
  <si>
    <t>2026/01/20</t>
  </si>
  <si>
    <t>Դայնի Հորյո Մարու</t>
  </si>
  <si>
    <t>31.0 ժամ</t>
  </si>
  <si>
    <t>168 մղոն</t>
  </si>
  <si>
    <t>2,120 կգ</t>
  </si>
  <si>
    <t>Ուժեղ հոսանքներ, նավահանգիստ վերադառնալիս մի փոքր խորդուբորդ</t>
  </si>
  <si>
    <t>TRP-003</t>
  </si>
  <si>
    <t>2026/02/03</t>
  </si>
  <si>
    <t>2026/02/04</t>
  </si>
  <si>
    <t>Կայշո Մարու</t>
  </si>
  <si>
    <t>18.0 ժամ</t>
  </si>
  <si>
    <t>92 մղոն</t>
  </si>
  <si>
    <t>1,040 կգ</t>
  </si>
  <si>
    <t>Կարճաժամկետ գործունեություն</t>
  </si>
  <si>
    <t>Լիցքավորման ID</t>
  </si>
  <si>
    <t>Լիցքավորման ամսաթիվ</t>
  </si>
  <si>
    <t>Ուղերթի ID</t>
  </si>
  <si>
    <t>Վառելիքի միավոր գին (JPY/Լ)</t>
  </si>
  <si>
    <t>Լիցքավորման ծախս (JPY)</t>
  </si>
  <si>
    <t>Վառելիքի մատակարարի անունը</t>
  </si>
  <si>
    <t>Վառելիքի մնացորդը լիցքավորումից առաջ (Լ)</t>
  </si>
  <si>
    <t>Վառելիքի մնացորդը լիցքավորումից հետո (Լ)</t>
  </si>
  <si>
    <t>FUL-001</t>
  </si>
  <si>
    <t>2026/01/04</t>
  </si>
  <si>
    <t>1,260Լ</t>
  </si>
  <si>
    <t>¥141</t>
  </si>
  <si>
    <t>Օիտա նավահանգստի վառելիքի ծառայություն</t>
  </si>
  <si>
    <t>820Լ</t>
  </si>
  <si>
    <t>2,080Լ</t>
  </si>
  <si>
    <t>FUL-002</t>
  </si>
  <si>
    <t>2026/01/17</t>
  </si>
  <si>
    <t>1,540Լ</t>
  </si>
  <si>
    <t>¥143</t>
  </si>
  <si>
    <t>Ուսա ծովային լիցքավորման կայան</t>
  </si>
  <si>
    <t>690 Լ</t>
  </si>
  <si>
    <t>2,230Լ</t>
  </si>
  <si>
    <t>FUL-003</t>
  </si>
  <si>
    <t>2026/02/02</t>
  </si>
  <si>
    <t>720 Լ</t>
  </si>
  <si>
    <t>¥145</t>
  </si>
  <si>
    <t>Բեպպու ծովածոցի յուղ</t>
  </si>
  <si>
    <t>480 Լ</t>
  </si>
  <si>
    <t>1,200Լ</t>
  </si>
  <si>
    <t>Նավի անունը</t>
  </si>
  <si>
    <t>Գրանցման համար</t>
  </si>
  <si>
    <t>Վառելիքի բաքի տարողություն (Լ)</t>
  </si>
  <si>
    <t>Մատակարարի անունը</t>
  </si>
  <si>
    <t>Կոնտակտային տվյալներ</t>
  </si>
  <si>
    <t>Վառելիքի տեսակ</t>
  </si>
  <si>
    <t>Ստանդարտ միավորի գին (JPY/Լ)</t>
  </si>
  <si>
    <t>OIT-2318</t>
  </si>
  <si>
    <t>2,800 Լ</t>
  </si>
  <si>
    <t>Օիտա Պորտ Ֆյուել Սերվիս</t>
  </si>
  <si>
    <t>0978-00-1001</t>
  </si>
  <si>
    <t>Դիզելային վառելիք</t>
  </si>
  <si>
    <t>¥142</t>
  </si>
  <si>
    <t>Ստանդարտ առափնյա գործունեության համար</t>
  </si>
  <si>
    <t>OIT-2485</t>
  </si>
  <si>
    <t>3,200 Լ</t>
  </si>
  <si>
    <t>Ուսա Մարին Ֆյուելինգ Ստեյշն</t>
  </si>
  <si>
    <t>0978-00-1002</t>
  </si>
  <si>
    <t>Ա ծանր մազութ</t>
  </si>
  <si>
    <t>¥112</t>
  </si>
  <si>
    <t>Խոշոր նավերի / երկարատև ճանապարհորդությունների համար</t>
  </si>
  <si>
    <t>OIT-2601</t>
  </si>
  <si>
    <t>2,500 Լ</t>
  </si>
  <si>
    <t>Բեպպու Բեյ Օյլ</t>
  </si>
  <si>
    <t>0977-00-2001</t>
  </si>
  <si>
    <t>Ցածր ծծմբի պարունակությամբ Ա ծանր մազութ</t>
  </si>
  <si>
    <t>¥118</t>
  </si>
  <si>
    <t>Բնապահպանական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</si>
</sst>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Գույն"/>
    <tableColumn id="2" name="Օգտագործում"/>
    <tableColumn id="3" name="Նկարագրություն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Ձկնորսական նավ"/>
    <tableColumn id="2" name="Ուղերթների քանակը"/>
    <tableColumn id="3" name="Ուղերթի ընդհանուր ժամերը (ժ)"/>
    <tableColumn id="4" name="Ուղերթի ընդհանուր հեռավորությունը"/>
    <tableColumn id="5" name="Ընդհանուր որս (կգ)"/>
    <tableColumn id="6" name="Լիցքավորված ծավալ (Լ)"/>
    <tableColumn id="7" name="Վառելիքի սպառում (Լ/ժ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Ուղևորության ID"/>
    <tableColumn id="2" name="Մեկնման ամսաթիվ"/>
    <tableColumn id="3" name="Վերադարձի ամսաթիվ"/>
    <tableColumn id="4" name="Օգտագործված նավ"/>
    <tableColumn id="5" name="Գործունեության օրեր"/>
    <tableColumn id="6" name="Աշխատանքային ժամեր (ժ)"/>
    <tableColumn id="7" name="Ուղևորության հեռավորություն (մղոն)"/>
    <tableColumn id="8" name="Որս (կգ)"/>
    <tableColumn id="9" name="Նշումնե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Լիցքավորման ID"/>
    <tableColumn id="2" name="Լիցքավորման ամսաթիվ"/>
    <tableColumn id="3" name="Ուղերթի ID"/>
    <tableColumn id="4" name="Լիցքավորված ծավալ (Լ)"/>
    <tableColumn id="5" name="Վառելիքի միավոր գին (JPY/Լ)"/>
    <tableColumn id="6" name="Լիցքավորման ծախս (JPY)"/>
    <tableColumn id="7" name="Վառելիքի մատակարարի անունը"/>
    <tableColumn id="8" name="Վառելիքի մնացորդը լիցքավորումից առաջ (Լ)"/>
    <tableColumn id="9" name="Վառելիքի մնացորդը լիցքավորումից հետո (Լ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Նավի անունը"/>
    <tableColumn id="2" name="Գրանցման համար"/>
    <tableColumn id="3" name="Վառելիքի բաքի տարողություն (Լ)"/>
    <tableColumn id="4" name="Մատակարարի անունը"/>
    <tableColumn id="5" name="Կոնտակտային տվյալներ"/>
    <tableColumn id="6" name="Վառելիքի տեսակ"/>
    <tableColumn id="7" name="Ստանդարտ միավորի գին (JPY/Լ)"/>
    <tableColumn id="8" name="Նշումնե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Ձկնորսական վառելիքի ուղևորության շահագործման մատյանի Excel-ի ձևանմուշ</dc:title>
  <dc:creator>Finite Field</dc:creator>
  <dc:description>Excel-ի ձևանմուշ ձկնորսական վառելիքի ուղևորության շահագործման մատյանի համար։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