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hid de utilizare" sheetId="1" r:id="rId1"/>
    <sheet name="Tablou de bord" sheetId="2" r:id="rId4"/>
    <sheet name="Registru nave pescuit" sheetId="3" r:id="rId5"/>
    <sheet name="Întreținere și inspecție" sheetId="4" r:id="rId6"/>
    <sheet name="Reparații și înlocuiri" sheetId="5" r:id="rId7"/>
  </sheets>
  <definedNames>
    <definedName name="boats_boat_registration_number_range">'Registru nave pescuit'!$C$5:$C$27</definedName>
    <definedName name="boats_current_status_range">'Registru nave pescuit'!$H$5:$H$27</definedName>
    <definedName name="boats_engine_model_range">'Registru nave pescuit'!$E$5:$E$27</definedName>
    <definedName name="boats_engine_power_hp_range">'Registru nave pescuit'!$F$5:$F$27</definedName>
    <definedName name="boats_gross_tonnage_grt_range">'Registru nave pescuit'!$D$5:$D$27</definedName>
    <definedName name="boats_hull_material_range">'Registru nave pescuit'!$I$5:$I$27</definedName>
    <definedName name="boats_launch_date_range">'Registru nave pescuit'!$G$5:$G$27</definedName>
    <definedName name="boats_next_docking_date_range">'Registru nave pescuit'!$J$5:$J$27</definedName>
    <definedName name="boats_remarks_range">'Registru nave pescuit'!$K$5:$K$27</definedName>
    <definedName name="boats_vessel_id_range">'Registru nave pescuit'!$A$5:$A$27</definedName>
    <definedName name="boats_vessel_name_range">'Registru nave pescuit'!$B$5:$B$27</definedName>
    <definedName name="dashboard_cumulative_repair_cost_range">'Tablou de bord'!$C$5:$C$24</definedName>
    <definedName name="dashboard_current_status_range">'Tablou de bord'!$B$5:$B$24</definedName>
    <definedName name="dashboard_number_of_defects_range">'Tablou de bord'!$D$5:$D$24</definedName>
    <definedName name="dashboard_pending_repairs_range">'Tablou de bord'!$E$5:$E$24</definedName>
    <definedName name="dashboard_vessel_name_range">'Tablou de bord'!$A$5:$A$24</definedName>
    <definedName name="guide_percentage_points_range">'Ghid de utilizare'!$D$5:$D$27</definedName>
    <definedName name="guide_sheets_for_input_range">'Ghid de utilizare'!$C$5:$C$27</definedName>
    <definedName name="guide_steps_range">'Ghid de utilizare'!$A$5:$A$27</definedName>
    <definedName name="guide_task_work_range">'Ghid de utilizare'!$B$5:$B$27</definedName>
    <definedName name="inspections_inspection_date_range">'Întreținere și inspecție'!$B$5:$B$27</definedName>
    <definedName name="inspections_inspection_part_range">'Întreținere și inspecție'!$D$5:$D$27</definedName>
    <definedName name="inspections_inspection_record_id_range">'Întreținere și inspecție'!$A$5:$A$27</definedName>
    <definedName name="inspections_inspection_results_range">'Întreținere și inspecție'!$F$5:$F$27</definedName>
    <definedName name="inspections_inspector_name_range">'Întreținere și inspecție'!$E$5:$E$27</definedName>
    <definedName name="inspections_remarks_range">'Întreținere și inspecție'!$H$5:$H$27</definedName>
    <definedName name="inspections_repair_id_range">'Întreținere și inspecție'!$G$5:$G$27</definedName>
    <definedName name="inspections_vessel_name_range">'Întreținere și inspecție'!$C$5:$C$27</definedName>
    <definedName name="repairs_completion_date_range">'Reparații și înlocuiri'!$G$5:$G$27</definedName>
    <definedName name="repairs_corrective_action_assigned_to_vendor_name_etc_range">'Reparații și înlocuiri'!$E$5:$E$27</definedName>
    <definedName name="repairs_cost_incurred_range">'Reparații și înlocuiri'!$F$5:$F$27</definedName>
    <definedName name="repairs_repair_details_replaced_parts_range">'Reparații și înlocuiri'!$D$5:$D$27</definedName>
    <definedName name="repairs_repair_id_range">'Reparații și înlocuiri'!$A$5:$A$27</definedName>
    <definedName name="repairs_status_range">'Reparații și înlocuiri'!$H$5:$H$27</definedName>
    <definedName name="repairs_target_part_defect_details_range">'Reparații și înlocuiri'!$C$5:$C$27</definedName>
    <definedName name="repairs_transfer_to_next_scheduled_drydock_range">'Reparații și înlocuiri'!$I$5:$I$27</definedName>
    <definedName name="repairs_vessel_name_range">'Reparații și înlocuiri'!$B$5:$B$27</definedName>
    <definedName localSheetId="0" name="_xlnm.Print_Titles">'Ghid de utilizare'!$4:$4</definedName>
    <definedName localSheetId="1" name="_xlnm.Print_Titles">'Tablou de bord'!$4:$4</definedName>
    <definedName localSheetId="2" name="_xlnm.Print_Titles">'Registru nave pescuit'!$4:$4</definedName>
    <definedName localSheetId="3" name="_xlnm.Print_Titles">'Întreținere și inspecție'!$4:$4</definedName>
    <definedName localSheetId="4" name="_xlnm.Print_Titles">'Reparații și înlocuiri'!$4:$4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<sst xmlns="http://schemas.openxmlformats.org/spreadsheetml/2006/main" count="117" uniqueCount="117">
  <si>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Șablon registru de întreținere nave de pescuit</t>
  </si>
  <si>
    <t>Șablon Excel pentru registrul de întreținere al navelor de pescuit.</t>
  </si>
  <si>
    <t>Tablou de bord</t>
  </si>
  <si>
    <t>Registru nave pescuit</t>
  </si>
  <si>
    <t>Întreținere și inspecție</t>
  </si>
  <si>
    <t>Reparații și înlocuiri</t>
  </si>
  <si>
    <t>Pas</t>
  </si>
  <si>
    <t>Activitate / Lucrare</t>
  </si>
  <si>
    <t>Foi pentru introducere date</t>
  </si>
  <si>
    <t>Punct cheie</t>
  </si>
  <si>
    <t>1</t>
  </si>
  <si>
    <t>Configurare registru nave</t>
  </si>
  <si>
    <t>Înregistrați numele navei, numărul de înmatriculare, tonajul brut, motorul, starea și programul următorului doc.</t>
  </si>
  <si>
    <t>2</t>
  </si>
  <si>
    <t>Efectuare inspecții periodice</t>
  </si>
  <si>
    <t>Introduceți rezultatele inspecțiilor înainte de voiaj și ale întreținerii periodice. Selectați numele navei, partea inspectată și rezultatul inspecției din dropdown.</t>
  </si>
  <si>
    <t>3</t>
  </si>
  <si>
    <t>Reparații și acțiuni corective</t>
  </si>
  <si>
    <t>Dacă rezultatul inspecției este 'Respins', introduceți ID-ul reparației și gestionați costurile, starea și data finalizării în jurnalul de reparații.</t>
  </si>
  <si>
    <t>Nume vas</t>
  </si>
  <si>
    <t>Stare curentă</t>
  </si>
  <si>
    <t>Cost reparații cumulat</t>
  </si>
  <si>
    <t>Număr de defecte</t>
  </si>
  <si>
    <t>Reparații în așteptare</t>
  </si>
  <si>
    <t>ID vas</t>
  </si>
  <si>
    <t>Număr înmatriculare navă</t>
  </si>
  <si>
    <t>Tonaj brut (TRB)</t>
  </si>
  <si>
    <t>Model motor</t>
  </si>
  <si>
    <t>Putere motor (CP)</t>
  </si>
  <si>
    <t>Data lansării</t>
  </si>
  <si>
    <t>Material corp</t>
  </si>
  <si>
    <t>Următoarea dată programată de andocare</t>
  </si>
  <si>
    <t>Observații</t>
  </si>
  <si>
    <t>B001</t>
  </si>
  <si>
    <t>Daisan Kaiko Maru</t>
  </si>
  <si>
    <t>OIT-001234</t>
  </si>
  <si>
    <t>9.7t</t>
  </si>
  <si>
    <t>Yanmar 6LY</t>
  </si>
  <si>
    <t>420CP</t>
  </si>
  <si>
    <t>2015/04/10</t>
  </si>
  <si>
    <t>În serviciu / Activ</t>
  </si>
  <si>
    <t>FRP</t>
  </si>
  <si>
    <t>2026/10/01</t>
  </si>
  <si>
    <t>Respectați cu strictețe intervalele de schimb de ulei la motorul principal</t>
  </si>
  <si>
    <t>B002</t>
  </si>
  <si>
    <t>Shiokaze Maru</t>
  </si>
  <si>
    <t>OIT-005678</t>
  </si>
  <si>
    <t>14.8t</t>
  </si>
  <si>
    <t>Mitsubishi S6R</t>
  </si>
  <si>
    <t>650CP</t>
  </si>
  <si>
    <t>2012/07/22</t>
  </si>
  <si>
    <t>În andocare</t>
  </si>
  <si>
    <t>Oțel</t>
  </si>
  <si>
    <t>2026/06/20</t>
  </si>
  <si>
    <t>Vopsire fund navă în curs</t>
  </si>
  <si>
    <t>B003</t>
  </si>
  <si>
    <t>Kuroshio Maru</t>
  </si>
  <si>
    <t>OIT-009876</t>
  </si>
  <si>
    <t>19.5t</t>
  </si>
  <si>
    <t>Komatsu 6M</t>
  </si>
  <si>
    <t>800CP</t>
  </si>
  <si>
    <t>2018/03/05</t>
  </si>
  <si>
    <t>2026/09/15</t>
  </si>
  <si>
    <t>Actualizare radar programată</t>
  </si>
  <si>
    <t>ID înregistrare inspecție</t>
  </si>
  <si>
    <t>Data verificării</t>
  </si>
  <si>
    <t>Parte inspectată</t>
  </si>
  <si>
    <t>Nume inspector</t>
  </si>
  <si>
    <t>Rezultate inspecție</t>
  </si>
  <si>
    <t>ID reparație</t>
  </si>
  <si>
    <t>I-2026-001</t>
  </si>
  <si>
    <t>2026/06/01</t>
  </si>
  <si>
    <t>Motor</t>
  </si>
  <si>
    <t>David Wilson</t>
  </si>
  <si>
    <t>Admis / Bun</t>
  </si>
  <si>
    <t/>
  </si>
  <si>
    <t>Performanță bună la pornire. Fără anomalii în presiunea uleiului sau temperatura apei.</t>
  </si>
  <si>
    <t>I-2026-002</t>
  </si>
  <si>
    <t>Echipament de siguranță</t>
  </si>
  <si>
    <t>John Miller</t>
  </si>
  <si>
    <t>Sub observație</t>
  </si>
  <si>
    <t>Materialul reflectorizant de pe vesta de salvare este deteriorat. Luați în considerare înlocuirea data viitoare.</t>
  </si>
  <si>
    <t>I-2026-003</t>
  </si>
  <si>
    <t>2026/06/02</t>
  </si>
  <si>
    <t>Corp</t>
  </si>
  <si>
    <t>Michael Clark</t>
  </si>
  <si>
    <t>Respins</t>
  </si>
  <si>
    <t>R-2026-001</t>
  </si>
  <si>
    <t>Vopseaua de pe fundul navei se cojește și s-au observat mici fisuri.</t>
  </si>
  <si>
    <t>Piesa afectată și detalii defect</t>
  </si>
  <si>
    <t>Detalii reparație / Piese înlocuite</t>
  </si>
  <si>
    <t>Acțiune corectivă alocată către (Nume furnizor etc.)</t>
  </si>
  <si>
    <t>Cost suportat</t>
  </si>
  <si>
    <t>Data finalizării</t>
  </si>
  <si>
    <t>Stare</t>
  </si>
  <si>
    <t>Reportat pentru următorul doc</t>
  </si>
  <si>
    <t>Corp: Cojire vopsea fund navă și mici fisuri</t>
  </si>
  <si>
    <t>Retușare vopsea fund navă și reparare fisuri</t>
  </si>
  <si>
    <t>Oita Marine Maintenance</t>
  </si>
  <si>
    <t>185,000 JPY</t>
  </si>
  <si>
    <t>Acțiune închisă</t>
  </si>
  <si>
    <t>Aplicat / Rezolvat</t>
  </si>
  <si>
    <t>R-2026-002</t>
  </si>
  <si>
    <t>Sistem electric: Lumină de navigație instabilă</t>
  </si>
  <si>
    <t>Verificare cablaj lumină de navigație și înlocuire bornă</t>
  </si>
  <si>
    <t>Minatomachi Electrical</t>
  </si>
  <si>
    <t>52,000 JPY</t>
  </si>
  <si>
    <t>Comandat / În curs</t>
  </si>
  <si>
    <t>Acțiune necesară</t>
  </si>
  <si>
    <t>R-2026-003</t>
  </si>
  <si>
    <t>Wakashio Maru</t>
  </si>
  <si>
    <t>Motor: Scurgere lichid răcire</t>
  </si>
  <si>
    <t>Înlocuire furtun de răcire și completare lichid de răcire</t>
  </si>
  <si>
    <t>Întreținere internă</t>
  </si>
  <si>
    <t>38,000 JPY</t>
  </si>
  <si>
    <t>Nerezolvat / În așteptare</t>
  </si>
  <si>
    <t>În așteptare / Neaplicat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</si>
</sst>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Pas"/>
    <tableColumn id="2" name="Activitate / Lucrare"/>
    <tableColumn id="3" name="Foi pentru introducere date"/>
    <tableColumn id="4" name="Punct chei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Nume vas"/>
    <tableColumn id="2" name="Stare curentă"/>
    <tableColumn id="3" name="Cost reparații cumulat"/>
    <tableColumn id="4" name="Număr de defecte"/>
    <tableColumn id="5" name="Reparații în aștept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ID vas"/>
    <tableColumn id="2" name="Nume vas"/>
    <tableColumn id="3" name="Număr înmatriculare navă"/>
    <tableColumn id="4" name="Tonaj brut (TRB)"/>
    <tableColumn id="5" name="Model motor"/>
    <tableColumn id="6" name="Putere motor (CP)"/>
    <tableColumn id="7" name="Data lansării"/>
    <tableColumn id="8" name="Stare curentă"/>
    <tableColumn id="9" name="Material corp"/>
    <tableColumn id="10" name="Următoarea dată programată de andocare"/>
    <tableColumn id="11" name="Observați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D înregistrare inspecție"/>
    <tableColumn id="2" name="Data verificării"/>
    <tableColumn id="3" name="Nume vas"/>
    <tableColumn id="4" name="Parte inspectată"/>
    <tableColumn id="5" name="Nume inspector"/>
    <tableColumn id="6" name="Rezultate inspecție"/>
    <tableColumn id="7" name="ID reparație"/>
    <tableColumn id="8" name="Observați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ID reparație"/>
    <tableColumn id="2" name="Nume vas"/>
    <tableColumn id="3" name="Piesa afectată și detalii defect"/>
    <tableColumn id="4" name="Detalii reparație / Piese înlocuite"/>
    <tableColumn id="5" name="Acțiune corectivă alocată către (Nume furnizor etc.)"/>
    <tableColumn id="6" name="Cost suportat"/>
    <tableColumn id="7" name="Data finalizării"/>
    <tableColumn id="8" name="Stare"/>
    <tableColumn id="9" name="Reportat pentru următorul doc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registru de întreținere nave de pescuit</dc:title>
  <dc:creator>Finite Field</dc:creator>
  <dc:description>Șablon Excel pentru registrul de întreținere al navelor de pescuit.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