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" sheetId="1" r:id="rId1"/>
    <sheet name="状況ボード" sheetId="2" r:id="rId4"/>
    <sheet name="漁船台帳" sheetId="3" r:id="rId5"/>
    <sheet name="整備・点検記録" sheetId="4" r:id="rId6"/>
    <sheet name="修理・部品交換履歴" sheetId="5" r:id="rId7"/>
  </sheets>
  <definedNames>
    <definedName name="boats_boat_registration_number_range">'漁船台帳'!$C$5:$C$27</definedName>
    <definedName name="boats_current_status_range">'漁船台帳'!$H$5:$H$27</definedName>
    <definedName name="boats_engine_model_range">'漁船台帳'!$E$5:$E$27</definedName>
    <definedName name="boats_engine_power_hp_range">'漁船台帳'!$F$5:$F$27</definedName>
    <definedName name="boats_gross_tonnage_grt_range">'漁船台帳'!$D$5:$D$27</definedName>
    <definedName name="boats_hull_material_range">'漁船台帳'!$I$5:$I$27</definedName>
    <definedName name="boats_launch_date_range">'漁船台帳'!$G$5:$G$27</definedName>
    <definedName name="boats_next_docking_date_range">'漁船台帳'!$J$5:$J$27</definedName>
    <definedName name="boats_remarks_range">'漁船台帳'!$K$5:$K$27</definedName>
    <definedName name="boats_vessel_id_range">'漁船台帳'!$A$5:$A$27</definedName>
    <definedName name="boats_vessel_name_range">'漁船台帳'!$B$5:$B$27</definedName>
    <definedName name="dashboard_cumulative_repair_cost_range">'状況ボード'!$C$5:$C$24</definedName>
    <definedName name="dashboard_current_status_range">'状況ボード'!$B$5:$B$24</definedName>
    <definedName name="dashboard_number_of_defects_range">'状況ボード'!$D$5:$D$24</definedName>
    <definedName name="dashboard_pending_repairs_range">'状況ボード'!$E$5:$E$24</definedName>
    <definedName name="dashboard_vessel_name_range">'状況ボード'!$A$5:$A$24</definedName>
    <definedName name="guide_percentage_points_range">'使い方'!$D$5:$D$27</definedName>
    <definedName name="guide_sheets_for_input_range">'使い方'!$C$5:$C$27</definedName>
    <definedName name="guide_steps_range">'使い方'!$A$5:$A$27</definedName>
    <definedName name="guide_task_work_range">'使い方'!$B$5:$B$27</definedName>
    <definedName name="inspections_inspection_date_range">'整備・点検記録'!$B$5:$B$27</definedName>
    <definedName name="inspections_inspection_part_range">'整備・点検記録'!$D$5:$D$27</definedName>
    <definedName name="inspections_inspection_record_id_range">'整備・点検記録'!$A$5:$A$27</definedName>
    <definedName name="inspections_inspection_results_range">'整備・点検記録'!$F$5:$F$27</definedName>
    <definedName name="inspections_inspector_name_range">'整備・点検記録'!$E$5:$E$27</definedName>
    <definedName name="inspections_remarks_range">'整備・点検記録'!$H$5:$H$27</definedName>
    <definedName name="inspections_repair_id_range">'整備・点検記録'!$G$5:$G$27</definedName>
    <definedName name="inspections_vessel_name_range">'整備・点検記録'!$C$5:$C$27</definedName>
    <definedName name="repairs_completion_date_range">'修理・部品交換履歴'!$G$5:$G$27</definedName>
    <definedName name="repairs_corrective_action_assigned_to_vendor_name_etc_range">'修理・部品交換履歴'!$E$5:$E$27</definedName>
    <definedName name="repairs_cost_incurred_range">'修理・部品交換履歴'!$F$5:$F$27</definedName>
    <definedName name="repairs_repair_details_replaced_parts_range">'修理・部品交換履歴'!$D$5:$D$27</definedName>
    <definedName name="repairs_repair_id_range">'修理・部品交換履歴'!$A$5:$A$27</definedName>
    <definedName name="repairs_status_range">'修理・部品交換履歴'!$H$5:$H$27</definedName>
    <definedName name="repairs_target_part_defect_details_range">'修理・部品交換履歴'!$C$5:$C$27</definedName>
    <definedName name="repairs_transfer_to_next_scheduled_drydock_range">'修理・部品交換履歴'!$I$5:$I$27</definedName>
    <definedName name="repairs_vessel_name_range">'修理・部品交換履歴'!$B$5:$B$27</definedName>
    <definedName localSheetId="0" name="_xlnm.Print_Titles">'使い方'!$4:$4</definedName>
    <definedName localSheetId="1" name="_xlnm.Print_Titles">'状況ボード'!$4:$4</definedName>
    <definedName localSheetId="2" name="_xlnm.Print_Titles">'漁船台帳'!$4:$4</definedName>
    <definedName localSheetId="3" name="_xlnm.Print_Titles">'整備・点検記録'!$4:$4</definedName>
    <definedName localSheetId="4" name="_xlnm.Print_Titles">'修理・部品交換履歴'!$4:$4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<sst xmlns="http://schemas.openxmlformats.org/spreadsheetml/2006/main" count="117" uniqueCount="117">
  <si>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Fishery Boat Maintenance Log Template</t>
  </si>
  <si>
    <t>Excel template for fishery boat maintenance log template.</t>
  </si>
  <si>
    <t>状況ボード</t>
  </si>
  <si>
    <t>漁船台帳</t>
  </si>
  <si>
    <t>整備・点検記録</t>
  </si>
  <si>
    <t>修理・部品交換履歴</t>
  </si>
  <si>
    <t>ステップ</t>
  </si>
  <si>
    <t>作業</t>
  </si>
  <si>
    <t>入力するシート</t>
  </si>
  <si>
    <t>ポイント</t>
  </si>
  <si>
    <t>1</t>
  </si>
  <si>
    <t>漁船台帳の整理</t>
  </si>
  <si>
    <t>船名・登録番号・総トン数・エンジン・ステータス・次回ドック予定を登録します。</t>
  </si>
  <si>
    <t>2</t>
  </si>
  <si>
    <t>定期点検の実施</t>
  </si>
  <si>
    <t>航海前点検や定期整備の結果を入力します。船名・点検部位・点検結果はプルダウンで選択します。</t>
  </si>
  <si>
    <t>3</t>
  </si>
  <si>
    <t>修理・是正対応</t>
  </si>
  <si>
    <t>点検結果が「否」の場合は、修理IDを入力し、修理履歴側で費用・ステータス・完了日を管理します。</t>
  </si>
  <si>
    <t>船名</t>
  </si>
  <si>
    <t>現在ステータス</t>
  </si>
  <si>
    <t>累積修理費用</t>
  </si>
  <si>
    <t>不具合発生件数</t>
  </si>
  <si>
    <t>未完了修理件数</t>
  </si>
  <si>
    <t>船舶ID</t>
  </si>
  <si>
    <t>漁船登録番号</t>
  </si>
  <si>
    <t>総トン数</t>
  </si>
  <si>
    <t>エンジン型式</t>
  </si>
  <si>
    <t>エンジン馬力</t>
  </si>
  <si>
    <t>進水日</t>
  </si>
  <si>
    <t>船体素材</t>
  </si>
  <si>
    <t>次回ドック予定日</t>
  </si>
  <si>
    <t>備考</t>
  </si>
  <si>
    <t>B001</t>
  </si>
  <si>
    <t>第三海幸丸</t>
  </si>
  <si>
    <t>OIT-001234</t>
  </si>
  <si>
    <t>9.7t</t>
  </si>
  <si>
    <t>Yanmar 6LY</t>
  </si>
  <si>
    <t>420PS</t>
  </si>
  <si>
    <t>2015/04/10</t>
  </si>
  <si>
    <t>稼働中</t>
  </si>
  <si>
    <t>FRP</t>
  </si>
  <si>
    <t>2026/10/01</t>
  </si>
  <si>
    <t>主機オイル交換周期を厳守</t>
  </si>
  <si>
    <t>B002</t>
  </si>
  <si>
    <t>潮風丸</t>
  </si>
  <si>
    <t>OIT-005678</t>
  </si>
  <si>
    <t>14.8t</t>
  </si>
  <si>
    <t>Mitsubishi S6R</t>
  </si>
  <si>
    <t>650PS</t>
  </si>
  <si>
    <t>2012/07/22</t>
  </si>
  <si>
    <t>ドック入り</t>
  </si>
  <si>
    <t>鋼</t>
  </si>
  <si>
    <t>2026/06/20</t>
  </si>
  <si>
    <t>船底塗装中</t>
  </si>
  <si>
    <t>B003</t>
  </si>
  <si>
    <t>黒潮丸</t>
  </si>
  <si>
    <t>OIT-009876</t>
  </si>
  <si>
    <t>19.5t</t>
  </si>
  <si>
    <t>Komatsu 6M</t>
  </si>
  <si>
    <t>800PS</t>
  </si>
  <si>
    <t>2018/03/05</t>
  </si>
  <si>
    <t>2026/09/15</t>
  </si>
  <si>
    <t>レーダー更新予定</t>
  </si>
  <si>
    <t>点検レコードID</t>
  </si>
  <si>
    <t>点検日</t>
  </si>
  <si>
    <t>点検部位</t>
  </si>
  <si>
    <t>点検担当者</t>
  </si>
  <si>
    <t>点検結果</t>
  </si>
  <si>
    <t>修理ID</t>
  </si>
  <si>
    <t>I-2026-001</t>
  </si>
  <si>
    <t>2026/06/01</t>
  </si>
  <si>
    <t>エンジン</t>
  </si>
  <si>
    <t>山田</t>
  </si>
  <si>
    <t>良</t>
  </si>
  <si>
    <t/>
  </si>
  <si>
    <t>始動性良好。油圧・水温に異常なし。</t>
  </si>
  <si>
    <t>I-2026-002</t>
  </si>
  <si>
    <t>安全設備</t>
  </si>
  <si>
    <t>佐藤</t>
  </si>
  <si>
    <t>要経過観察</t>
  </si>
  <si>
    <t>救命胴衣の反射材に劣化あり。次回交換検討。</t>
  </si>
  <si>
    <t>I-2026-003</t>
  </si>
  <si>
    <t>2026/06/02</t>
  </si>
  <si>
    <t>船体</t>
  </si>
  <si>
    <t>田中</t>
  </si>
  <si>
    <t>否</t>
  </si>
  <si>
    <t>R-2026-001</t>
  </si>
  <si>
    <t>船底塗装の剥離と小亀裂を確認。</t>
  </si>
  <si>
    <t>対象部位・不具合詳細</t>
  </si>
  <si>
    <t>修理内容・交換部品</t>
  </si>
  <si>
    <t>是正担当（業者名など）</t>
  </si>
  <si>
    <t>所要費用</t>
  </si>
  <si>
    <t>完了日</t>
  </si>
  <si>
    <t>ステータス</t>
  </si>
  <si>
    <t>次回定期ドック予定への反映</t>
  </si>
  <si>
    <t>船体：船底塗装剥離・小亀裂</t>
  </si>
  <si>
    <t>船底塗装補修・亀裂補修</t>
  </si>
  <si>
    <t>大分マリン整備</t>
  </si>
  <si>
    <t>185,000円</t>
  </si>
  <si>
    <t>対応完了</t>
  </si>
  <si>
    <t>反映済</t>
  </si>
  <si>
    <t>R-2026-002</t>
  </si>
  <si>
    <t>電気系統：航海灯不安定</t>
  </si>
  <si>
    <t>航海灯配線点検・端子交換</t>
  </si>
  <si>
    <t>港町電装</t>
  </si>
  <si>
    <t>52,000円</t>
  </si>
  <si>
    <t>手配中</t>
  </si>
  <si>
    <t>要反映</t>
  </si>
  <si>
    <t>R-2026-003</t>
  </si>
  <si>
    <t>若潮丸</t>
  </si>
  <si>
    <t>エンジン：冷却水漏れ</t>
  </si>
  <si>
    <t>冷却ホース交換・冷却水補充</t>
  </si>
  <si>
    <t>自社整備</t>
  </si>
  <si>
    <t>38,000円</t>
  </si>
  <si>
    <t>未対応</t>
  </si>
  <si>
    <t>未反映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</si>
</sst>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ステップ"/>
    <tableColumn id="2" name="作業"/>
    <tableColumn id="3" name="入力するシート"/>
    <tableColumn id="4" name="ポイント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船名"/>
    <tableColumn id="2" name="現在ステータス"/>
    <tableColumn id="3" name="累積修理費用"/>
    <tableColumn id="4" name="不具合発生件数"/>
    <tableColumn id="5" name="未完了修理件数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船舶ID"/>
    <tableColumn id="2" name="船名"/>
    <tableColumn id="3" name="漁船登録番号"/>
    <tableColumn id="4" name="総トン数"/>
    <tableColumn id="5" name="エンジン型式"/>
    <tableColumn id="6" name="エンジン馬力"/>
    <tableColumn id="7" name="進水日"/>
    <tableColumn id="8" name="現在ステータス"/>
    <tableColumn id="9" name="船体素材"/>
    <tableColumn id="10" name="次回ドック予定日"/>
    <tableColumn id="11" name="備考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点検レコードID"/>
    <tableColumn id="2" name="点検日"/>
    <tableColumn id="3" name="船名"/>
    <tableColumn id="4" name="点検部位"/>
    <tableColumn id="5" name="点検担当者"/>
    <tableColumn id="6" name="点検結果"/>
    <tableColumn id="7" name="修理ID"/>
    <tableColumn id="8" name="備考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修理ID"/>
    <tableColumn id="2" name="船名"/>
    <tableColumn id="3" name="対象部位・不具合詳細"/>
    <tableColumn id="4" name="修理内容・交換部品"/>
    <tableColumn id="5" name="是正担当（業者名など）"/>
    <tableColumn id="6" name="所要費用"/>
    <tableColumn id="7" name="完了日"/>
    <tableColumn id="8" name="ステータス"/>
    <tableColumn id="9" name="次回定期ドック予定への反映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5</v>
      </c>
      <c r="D7" s="12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19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20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13" t="s">
        <v>35</v>
      </c>
      <c r="D5" s="4" t="s">
        <v>36</v>
      </c>
      <c r="E5" s="4" t="s">
        <v>37</v>
      </c>
      <c r="F5" s="4" t="s">
        <v>38</v>
      </c>
      <c r="G5" s="14" t="s">
        <v>39</v>
      </c>
      <c r="H5" s="4" t="s">
        <v>40</v>
      </c>
      <c r="I5" s="4" t="s">
        <v>41</v>
      </c>
      <c r="J5" s="1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13" t="s">
        <v>46</v>
      </c>
      <c r="D6" s="4" t="s">
        <v>47</v>
      </c>
      <c r="E6" s="4" t="s">
        <v>48</v>
      </c>
      <c r="F6" s="4" t="s">
        <v>49</v>
      </c>
      <c r="G6" s="14" t="s">
        <v>50</v>
      </c>
      <c r="H6" s="4" t="s">
        <v>51</v>
      </c>
      <c r="I6" s="4" t="s">
        <v>52</v>
      </c>
      <c r="J6" s="1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13" t="s">
        <v>57</v>
      </c>
      <c r="D7" s="4" t="s">
        <v>58</v>
      </c>
      <c r="E7" s="4" t="s">
        <v>59</v>
      </c>
      <c r="F7" s="4" t="s">
        <v>60</v>
      </c>
      <c r="G7" s="14" t="s">
        <v>61</v>
      </c>
      <c r="H7" s="4" t="s">
        <v>40</v>
      </c>
      <c r="I7" s="4" t="s">
        <v>41</v>
      </c>
      <c r="J7" s="1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19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32</v>
      </c>
    </row>
    <row r="5" ht="21" customHeight="true">
      <c r="A5" s="6" t="s">
        <v>70</v>
      </c>
      <c r="B5" s="14" t="s">
        <v>71</v>
      </c>
      <c r="C5" s="4" t="s">
        <v>34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</row>
    <row r="6" ht="21" customHeight="true">
      <c r="A6" s="6" t="s">
        <v>77</v>
      </c>
      <c r="B6" s="14" t="s">
        <v>71</v>
      </c>
      <c r="C6" s="4" t="s">
        <v>34</v>
      </c>
      <c r="D6" s="4" t="s">
        <v>78</v>
      </c>
      <c r="E6" s="4" t="s">
        <v>79</v>
      </c>
      <c r="F6" s="4" t="s">
        <v>80</v>
      </c>
      <c r="G6" s="4" t="s">
        <v>75</v>
      </c>
      <c r="H6" s="4" t="s">
        <v>81</v>
      </c>
    </row>
    <row r="7" ht="21" customHeight="true">
      <c r="A7" s="6" t="s">
        <v>82</v>
      </c>
      <c r="B7" s="14" t="s">
        <v>83</v>
      </c>
      <c r="C7" s="4" t="s">
        <v>45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19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95</v>
      </c>
    </row>
    <row r="5" ht="21" customHeight="true">
      <c r="A5" s="6" t="s">
        <v>87</v>
      </c>
      <c r="B5" s="4" t="s">
        <v>45</v>
      </c>
      <c r="C5" s="4" t="s">
        <v>96</v>
      </c>
      <c r="D5" s="4" t="s">
        <v>97</v>
      </c>
      <c r="E5" s="4" t="s">
        <v>98</v>
      </c>
      <c r="F5" s="15" t="s">
        <v>99</v>
      </c>
      <c r="G5" s="14" t="s">
        <v>53</v>
      </c>
      <c r="H5" s="4" t="s">
        <v>100</v>
      </c>
      <c r="I5" s="4" t="s">
        <v>101</v>
      </c>
    </row>
    <row r="6" ht="21" customHeight="true">
      <c r="A6" s="6" t="s">
        <v>102</v>
      </c>
      <c r="B6" s="4" t="s">
        <v>56</v>
      </c>
      <c r="C6" s="4" t="s">
        <v>103</v>
      </c>
      <c r="D6" s="4" t="s">
        <v>104</v>
      </c>
      <c r="E6" s="4" t="s">
        <v>105</v>
      </c>
      <c r="F6" s="15" t="s">
        <v>106</v>
      </c>
      <c r="G6" s="14" t="s">
        <v>75</v>
      </c>
      <c r="H6" s="4" t="s">
        <v>107</v>
      </c>
      <c r="I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15" t="s">
        <v>114</v>
      </c>
      <c r="G7" s="14" t="s">
        <v>75</v>
      </c>
      <c r="H7" s="4" t="s">
        <v>115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