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Käyttöohje" sheetId="1" r:id="rId1"/>
    <sheet name="Yhteenvetokoontinäyttö" sheetId="2" r:id="rId4"/>
    <sheet name="Kulukorvausrekisteri" sheetId="3" r:id="rId5"/>
    <sheet name="Kuluerittelyt" sheetId="4" r:id="rId6"/>
    <sheet name="Hyväksyntävirta" sheetId="5" r:id="rId7"/>
    <sheet name="Asetukset" sheetId="6" r:id="rId8"/>
  </sheets>
  <definedNames>
    <definedName name="approval_applicable_scenario_range">'Hyväksyntävirta'!$H$5:$H$27</definedName>
    <definedName name="approval_key_control_points_range">'Hyväksyntävirta'!$G$5:$G$27</definedName>
    <definedName name="approval_recommended_service_level_range">'Hyväksyntävirta'!$F$5:$F$27</definedName>
    <definedName name="approval_role_range">'Hyväksyntävirta'!$C$5:$C$27</definedName>
    <definedName name="approval_stage_range">'Hyväksyntävirta'!$B$5:$B$27</definedName>
    <definedName name="approval_status_after_approval_range">'Hyväksyntävirta'!$E$5:$E$27</definedName>
    <definedName name="approval_step_range">'Hyväksyntävirta'!$A$5:$A$27</definedName>
    <definedName name="approval_trigger_condition_range">'Hyväksyntävirta'!$D$5:$D$27</definedName>
    <definedName name="dashboard_amount_range">'Yhteenvetokoontinäyttö'!$F$5:$F$27</definedName>
    <definedName name="dashboard_category_range">'Yhteenvetokoontinäyttö'!$E$5:$E$27</definedName>
    <definedName name="dashboard_claim_amount_range">'Yhteenvetokoontinäyttö'!$B$5:$B$27</definedName>
    <definedName name="dashboard_department_range">'Yhteenvetokoontinäyttö'!$H$5:$H$27</definedName>
    <definedName name="dashboard_exception_lines_range">'Yhteenvetokoontinäyttö'!$D$5:$D$27</definedName>
    <definedName name="dashboard_exception_rows_range">'Yhteenvetokoontinäyttö'!$G$5:$G$27</definedName>
    <definedName name="dashboard_month_range">'Yhteenvetokoontinäyttö'!$A$5:$A$27</definedName>
    <definedName name="dashboard_paid_amount_range">'Yhteenvetokoontinäyttö'!$C$5:$C$27</definedName>
    <definedName name="dashboard_payable_amount_range">'Yhteenvetokoontinäyttö'!$I$5:$I$27</definedName>
    <definedName name="dashboard_pending_count_range">'Yhteenvetokoontinäyttö'!$J$5:$J$27</definedName>
    <definedName name="details_amount_excl_tax_range">'Kuluerittelyt'!$M$5:$M$27</definedName>
    <definedName name="details_amount_incl_tax_range">'Kuluerittelyt'!$K$5:$K$27</definedName>
    <definedName name="details_attachment_voucher_no_range">'Kuluerittelyt'!$Q$5:$Q$27</definedName>
    <definedName name="details_business_scenario_range">'Kuluerittelyt'!$F$5:$F$27</definedName>
    <definedName name="details_category_range">'Kuluerittelyt'!$D$5:$D$27</definedName>
    <definedName name="details_claim_no_range">'Kuluerittelyt'!$A$5:$A$27</definedName>
    <definedName name="details_compliance_status_range">'Kuluerittelyt'!$T$5:$T$27</definedName>
    <definedName name="details_corporate_card_range">'Kuluerittelyt'!$W$5:$W$27</definedName>
    <definedName name="details_customer_billable_no_range">'Kuluerittelyt'!$P$5:$P$27</definedName>
    <definedName name="details_deductible_tax_range">'Kuluerittelyt'!$L$5:$L$27</definedName>
    <definedName name="details_expense_date_range">'Kuluerittelyt'!$C$5:$C$27</definedName>
    <definedName name="details_expense_month_range">'Kuluerittelyt'!$Y$5:$Y$27</definedName>
    <definedName name="details_expense_subtype_purpose_range">'Kuluerittelyt'!$E$5:$E$27</definedName>
    <definedName name="details_invoice_no_range">'Kuluerittelyt'!$I$5:$I$27</definedName>
    <definedName name="details_invoice_type_range">'Kuluerittelyt'!$H$5:$H$27</definedName>
    <definedName name="details_invoice_verification_status_range">'Kuluerittelyt'!$X$5:$X$27</definedName>
    <definedName name="details_line_no_range">'Kuluerittelyt'!$B$5:$B$27</definedName>
    <definedName name="details_needs_extra_approval_range">'Kuluerittelyt'!$U$5:$U$27</definedName>
    <definedName name="details_notes_description_range">'Kuluerittelyt'!$V$5:$V$27</definedName>
    <definedName name="details_over_limit_amount_range">'Kuluerittelyt'!$S$5:$S$27</definedName>
    <definedName name="details_payment_method_range">'Kuluerittelyt'!$N$5:$N$27</definedName>
    <definedName name="details_per_item_limit_range">'Kuluerittelyt'!$R$5:$R$27</definedName>
    <definedName name="details_projectcost_center_range">'Kuluerittelyt'!$O$5:$O$27</definedName>
    <definedName name="details_tax_rate_range">'Kuluerittelyt'!$J$5:$J$27</definedName>
    <definedName name="details_vendor_merchant_range">'Kuluerittelyt'!$G$5:$G$27</definedName>
    <definedName name="guide_business_scenario_range">'Käyttöohje'!$E$5:$E$27</definedName>
    <definedName name="guide_key_fields_rules_range">'Käyttöohje'!$C$5:$C$27</definedName>
    <definedName name="guide_module_range">'Käyttöohje'!$A$5:$A$27</definedName>
    <definedName name="guide_notes_range">'Käyttöohje'!$H$5:$H$27</definedName>
    <definedName name="guide_output_range">'Käyttöohje'!$F$5:$F$27</definedName>
    <definedName name="guide_purpose_range">'Käyttöohje'!$B$5:$B$27</definedName>
    <definedName name="guide_roles_range">'Käyttöohje'!$D$5:$D$27</definedName>
    <definedName name="guide_update_frequency_range">'Käyttöohje'!$G$5:$G$27</definedName>
    <definedName name="ledger_actual_payment_date_range">'Kulukorvausrekisteri'!$S$5:$S$27</definedName>
    <definedName name="ledger_advance_offset_range">'Kulukorvausrekisteri'!$K$5:$K$27</definedName>
    <definedName name="ledger_applicant_range">'Kulukorvausrekisteri'!$C$5:$C$27</definedName>
    <definedName name="ledger_business_scenario_range">'Kulukorvausrekisteri'!$G$5:$G$27</definedName>
    <definedName name="ledger_claim_no_range">'Kulukorvausrekisteri'!$A$5:$A$27</definedName>
    <definedName name="ledger_currency_range">'Kulukorvausrekisteri'!$H$5:$H$27</definedName>
    <definedName name="ledger_current_status_range">'Kulukorvausrekisteri'!$O$5:$O$27</definedName>
    <definedName name="ledger_deductible_tax_range">'Kulukorvausrekisteri'!$J$5:$J$27</definedName>
    <definedName name="ledger_department_approver_range">'Kulukorvausrekisteri'!$P$5:$P$27</definedName>
    <definedName name="ledger_department_range">'Kulukorvausrekisteri'!$E$5:$E$27</definedName>
    <definedName name="ledger_document_completeness_range">'Kulukorvausrekisteri'!$W$5:$W$27</definedName>
    <definedName name="ledger_employee_id_range">'Kulukorvausrekisteri'!$D$5:$D$27</definedName>
    <definedName name="ledger_exception_lines_range">'Kulukorvausrekisteri'!$N$5:$N$27</definedName>
    <definedName name="ledger_expected_payment_date_range">'Kulukorvausrekisteri'!$R$5:$R$27</definedName>
    <definedName name="ledger_finance_reviewer_range">'Kulukorvausrekisteri'!$Q$5:$Q$27</definedName>
    <definedName name="ledger_gross_line_total_range">'Kulukorvausrekisteri'!$I$5:$I$27</definedName>
    <definedName name="ledger_lineinvoice_count_range">'Kulukorvausrekisteri'!$M$5:$M$27</definedName>
    <definedName name="ledger_notes_return_reason_range">'Kulukorvausrekisteri'!$X$5:$X$27</definedName>
    <definedName name="ledger_payable_reimbursement_amount_range">'Kulukorvausrekisteri'!$L$5:$L$27</definedName>
    <definedName name="ledger_payment_info_range">'Kulukorvausrekisteri'!$U$5:$U$27</definedName>
    <definedName name="ledger_payment_method_range">'Kulukorvausrekisteri'!$T$5:$T$27</definedName>
    <definedName name="ledger_projectcost_center_range">'Kulukorvausrekisteri'!$F$5:$F$27</definedName>
    <definedName name="ledger_request_date_range">'Kulukorvausrekisteri'!$B$5:$B$27</definedName>
    <definedName name="ledger_voucher_no_range">'Kulukorvausrekisteri'!$V$5:$V$27</definedName>
    <definedName name="settings_category_range">'Asetukset'!$F$5:$F$27</definedName>
    <definedName name="settings_cny_range">'Asetukset'!$K$5:$K$27</definedName>
    <definedName name="settings_complete_range">'Asetukset'!$L$5:$L$27</definedName>
    <definedName name="settings_control_note_range">'Asetukset'!$J$5:$J$27</definedName>
    <definedName name="settings_default_tax_rate_range">'Asetukset'!$H$5:$H$27</definedName>
    <definedName name="settings_draft_range">'Asetukset'!$C$5:$C$27</definedName>
    <definedName name="settings_employee_advance_range">'Asetukset'!$D$5:$D$27</definedName>
    <definedName name="settings_invoice_requirement_range">'Asetukset'!$I$5:$I$27</definedName>
    <definedName name="settings_pending_verification_range">'Asetukset'!$N$5:$N$27</definedName>
    <definedName name="settings_per_item_limit_range">'Asetukset'!$G$5:$G$27</definedName>
    <definedName name="settings_sales_range">'Asetukset'!$A$5:$A$27</definedName>
    <definedName name="settings_special_vat_invoice_range">'Asetukset'!$E$5:$E$27</definedName>
    <definedName name="settings_travel_reimbursement_range">'Asetukset'!$B$5:$B$27</definedName>
    <definedName name="settings_v2_000_range">'Asetukset'!$O$5:$O$27</definedName>
    <definedName name="settings_yes_range">'Asetukset'!$M$5:$M$27</definedName>
    <definedName localSheetId="0" name="_xlnm.Print_Titles">'Käyttöohje'!$4:$4</definedName>
    <definedName localSheetId="1" name="_xlnm.Print_Titles">'Yhteenvetokoontinäyttö'!$4:$4</definedName>
    <definedName localSheetId="2" name="_xlnm.Print_Titles">'Kulukorvausrekisteri'!$4:$4</definedName>
    <definedName localSheetId="3" name="_xlnm.Print_Titles">'Kuluerittelyt'!$4:$4</definedName>
    <definedName localSheetId="4" name="_xlnm.Print_Titles">'Hyväksyntävirta'!$4:$4</definedName>
    <definedName localSheetId="5" name="_xlnm.Print_Titles">'Asetukset'!$4:$4</definedName>
  </definedNames>
  <calcPr calcId="0" fullCalcOnLoad="1" forceFullCalc="1"/>
</workbook>
</file>

<file path=xl/sharedStrings.xml><?xml version="1.0" encoding="utf-8"?>
<sst xmlns="http://schemas.openxmlformats.org/spreadsheetml/2006/main" count="213" uniqueCount="213">
  <si>
    <t>Talouden kulukorvausten kirjausmalli</t>
  </si>
  <si>
    <t>Yleiskäyttöinen malli kulukorvausmerkinnöille, erittelyille, hyväksynnöille ja koontinäytöille; mukautettavissa kunkin yrityksen käytäntöihin.</t>
  </si>
  <si>
    <t>Yhteenvetokoontinäyttö</t>
  </si>
  <si>
    <t>Kulukorvausrekisteri</t>
  </si>
  <si>
    <t>Kuluerittelyt</t>
  </si>
  <si>
    <t>Hyväksyntävirta</t>
  </si>
  <si>
    <t>Asetukset</t>
  </si>
  <si>
    <t>Moduuli</t>
  </si>
  <si>
    <t>Tarkoitus</t>
  </si>
  <si>
    <t>Keskeiset kentät / säännöt</t>
  </si>
  <si>
    <t>Roolit</t>
  </si>
  <si>
    <t>Liiketoimintaskenaario</t>
  </si>
  <si>
    <t>Tuotos</t>
  </si>
  <si>
    <t>Päivitystiheys</t>
  </si>
  <si>
    <t>Muistiinpanot</t>
  </si>
  <si>
    <t>Hallinnoi osastoja, tiloja, skenaarioita, kululuokkia, rajoja ja verokantoja</t>
  </si>
  <si>
    <t>Keskitä pudotusvalikot ja käytäntötarkistukset</t>
  </si>
  <si>
    <t>Taloushallinto/hallinto</t>
  </si>
  <si>
    <t>Kaikki</t>
  </si>
  <si>
    <t>Vakioidut parametrit</t>
  </si>
  <si>
    <t>Päivitä, kun käytäntö muuttuu</t>
  </si>
  <si>
    <t>Vahvista yrityksen käytäntö ennen käyttöönottoa</t>
  </si>
  <si>
    <t>Kirjaa kunkin hakemuksen päätiedot</t>
  </si>
  <si>
    <t>Hakija, osasto, tila, maksu ja maksettava summa</t>
  </si>
  <si>
    <t>Hakija/taloushallinto</t>
  </si>
  <si>
    <t>Kulurekisteri</t>
  </si>
  <si>
    <t>Päivittäinen syöttö</t>
  </si>
  <si>
    <t>Vaaleansiniset sarakkeet ovat kaavoja</t>
  </si>
  <si>
    <t>Kirjaa kulu, lasku ja kuitti riveittäin</t>
  </si>
  <si>
    <t>Kululuokka, laskutyyppi, verokanta, summa, liitenumero</t>
  </si>
  <si>
    <t>Matkat/edustus/hankinnat jne.</t>
  </si>
  <si>
    <t>Kuluerittelyt ja vaatimustenmukaisuustarkistukset</t>
  </si>
  <si>
    <t>Tunnista puuttuva kuitti / rajan ylitys automaattisesti</t>
  </si>
  <si>
    <t>Kuukausi</t>
  </si>
  <si>
    <t>Hakemussumma</t>
  </si>
  <si>
    <t>Maksettu summa</t>
  </si>
  <si>
    <t>Poikkeusrivit</t>
  </si>
  <si>
    <t>Luokka</t>
  </si>
  <si>
    <t>Summa</t>
  </si>
  <si>
    <t>Osasto</t>
  </si>
  <si>
    <t>Maksettava summa</t>
  </si>
  <si>
    <t>Odottavien määrä</t>
  </si>
  <si>
    <t>dashboard_001</t>
  </si>
  <si>
    <t/>
  </si>
  <si>
    <t>Matkaliikenne</t>
  </si>
  <si>
    <t>Myynti</t>
  </si>
  <si>
    <t>dashboard_002</t>
  </si>
  <si>
    <t>Majoitus</t>
  </si>
  <si>
    <t>Markkinointi</t>
  </si>
  <si>
    <t>dashboard_003</t>
  </si>
  <si>
    <t>Ravintolaedustus</t>
  </si>
  <si>
    <t>T&amp;K</t>
  </si>
  <si>
    <t>Column7</t>
  </si>
  <si>
    <t>Hakemusnro</t>
  </si>
  <si>
    <t>Pyyntöpäivä</t>
  </si>
  <si>
    <t>Hakija</t>
  </si>
  <si>
    <t>Työntekijätunnus</t>
  </si>
  <si>
    <t>Projekti/kustannuspaikka</t>
  </si>
  <si>
    <t>Valuutta</t>
  </si>
  <si>
    <t>Rivien bruttosumma</t>
  </si>
  <si>
    <t>Vähennyskelpoinen vero</t>
  </si>
  <si>
    <t>Ennakon vähennys</t>
  </si>
  <si>
    <t>Rivien/laskujen määrä</t>
  </si>
  <si>
    <t>Nykyinen tila</t>
  </si>
  <si>
    <t>Department Approver</t>
  </si>
  <si>
    <t>Taloushallinnon tarkistaja</t>
  </si>
  <si>
    <t>Odotettu maksupäivä</t>
  </si>
  <si>
    <t>Toteutunut maksupäivä</t>
  </si>
  <si>
    <t>Maksutapa</t>
  </si>
  <si>
    <t>Maksutiedot</t>
  </si>
  <si>
    <t>Tositenro</t>
  </si>
  <si>
    <t>Asiakirjojen täydellisyys</t>
  </si>
  <si>
    <t>Notes / Return Reason</t>
  </si>
  <si>
    <t>ER-2026-0001</t>
  </si>
  <si>
    <t>2026-01-08</t>
  </si>
  <si>
    <t>Aino Zhang</t>
  </si>
  <si>
    <t>E001</t>
  </si>
  <si>
    <t>CC-SALES-01</t>
  </si>
  <si>
    <t>Matkakorvaus</t>
  </si>
  <si>
    <t>CNY</t>
  </si>
  <si>
    <t>1,000.00</t>
  </si>
  <si>
    <t>Maksettu</t>
  </si>
  <si>
    <t>Päällikkö Lee</t>
  </si>
  <si>
    <t>Talous Wang</t>
  </si>
  <si>
    <t>2026-01-15</t>
  </si>
  <si>
    <t>Bank Transfer</t>
  </si>
  <si>
    <t>Aino Zhang / 6222 **** 0101</t>
  </si>
  <si>
    <t>V-2026-001</t>
  </si>
  <si>
    <t>Complete</t>
  </si>
  <si>
    <t>Shanghain asiakaskäynti</t>
  </si>
  <si>
    <t>ER-2026-0002</t>
  </si>
  <si>
    <t>2026-02-04</t>
  </si>
  <si>
    <t>Beni Li</t>
  </si>
  <si>
    <t>E002</t>
  </si>
  <si>
    <t>Hallinto</t>
  </si>
  <si>
    <t>CC-ADMIN-01</t>
  </si>
  <si>
    <t>Office supplies</t>
  </si>
  <si>
    <t>0.00</t>
  </si>
  <si>
    <t>Pending finance review</t>
  </si>
  <si>
    <t>Päällikkö Zhao</t>
  </si>
  <si>
    <t>Employee advance</t>
  </si>
  <si>
    <t>Beni Li / 6222 **** 0202</t>
  </si>
  <si>
    <t>ER-2026-0003</t>
  </si>
  <si>
    <t>2026-03-12</t>
  </si>
  <si>
    <t>Kaisa Wang</t>
  </si>
  <si>
    <t>E003</t>
  </si>
  <si>
    <t>CC-MKT-02</t>
  </si>
  <si>
    <t>Asiakkaan edustus</t>
  </si>
  <si>
    <t>Palautettu korjattavaksi</t>
  </si>
  <si>
    <t>Päällikkö Qian</t>
  </si>
  <si>
    <t>Kaisa Wang / 6222 **** 0303</t>
  </si>
  <si>
    <t>Description required</t>
  </si>
  <si>
    <t>Asiakasedustus yli rajan</t>
  </si>
  <si>
    <t>Rivinro</t>
  </si>
  <si>
    <t>Kulupäivä</t>
  </si>
  <si>
    <t>Kulun alatyyppi / tarkoitus</t>
  </si>
  <si>
    <t>Toimittaja / kauppias</t>
  </si>
  <si>
    <t>Laskutyyppi</t>
  </si>
  <si>
    <t>Laskunro</t>
  </si>
  <si>
    <t>Verokanta</t>
  </si>
  <si>
    <t>Amount incl. tax</t>
  </si>
  <si>
    <t>Amount excl. tax</t>
  </si>
  <si>
    <t>Asiakkaalta laskutettava</t>
  </si>
  <si>
    <t>Liite / tositenro</t>
  </si>
  <si>
    <t>Kohdekohtainen raja</t>
  </si>
  <si>
    <t>Rajan ylittävä summa</t>
  </si>
  <si>
    <t>Vaatimustenmukaisuuden tila</t>
  </si>
  <si>
    <t>Tarvitsee lisähyväksynnän</t>
  </si>
  <si>
    <t>Muistiinpanot / kuvaus</t>
  </si>
  <si>
    <t>Yrityskortti</t>
  </si>
  <si>
    <t>Laskun tarkistustila</t>
  </si>
  <si>
    <t>Kulukuukausi</t>
  </si>
  <si>
    <t>1</t>
  </si>
  <si>
    <t>2026-01-06</t>
  </si>
  <si>
    <t>Suurnopeusjunalippu</t>
  </si>
  <si>
    <t>Junalippupalvelu</t>
  </si>
  <si>
    <t>Matkasuunnitelma / lippu</t>
  </si>
  <si>
    <t>INV-TR-001</t>
  </si>
  <si>
    <t>9.00%</t>
  </si>
  <si>
    <t>860.00</t>
  </si>
  <si>
    <t>Kyllä</t>
  </si>
  <si>
    <t>ATT-001</t>
  </si>
  <si>
    <t>Edestakainen matka Shanghain asiakaskäynnille</t>
  </si>
  <si>
    <t>Ei</t>
  </si>
  <si>
    <t>Tarkistusta ei vaadita</t>
  </si>
  <si>
    <t>2</t>
  </si>
  <si>
    <t>Hotelli</t>
  </si>
  <si>
    <t>Shanghain hotelli</t>
  </si>
  <si>
    <t>Tavallinen ALV-lasku</t>
  </si>
  <si>
    <t>INV-HT-001</t>
  </si>
  <si>
    <t>6.00%</t>
  </si>
  <si>
    <t>1,200.00</t>
  </si>
  <si>
    <t>ATT-002</t>
  </si>
  <si>
    <t>Yhden yön majoitus</t>
  </si>
  <si>
    <t>Tarkistus odottaa</t>
  </si>
  <si>
    <t>3</t>
  </si>
  <si>
    <t>2026-01-07</t>
  </si>
  <si>
    <t>Asiakaslounas</t>
  </si>
  <si>
    <t>Shanghain ravintola</t>
  </si>
  <si>
    <t>INV-ME-001</t>
  </si>
  <si>
    <t>300.00</t>
  </si>
  <si>
    <t>ATT-003</t>
  </si>
  <si>
    <t>Asiakas A:n projektikeskustelu</t>
  </si>
  <si>
    <t>Vaihe</t>
  </si>
  <si>
    <t>Vaihetila</t>
  </si>
  <si>
    <t>Rooli</t>
  </si>
  <si>
    <t>Käynnistysehto</t>
  </si>
  <si>
    <t>Tila hyväksynnän jälkeen</t>
  </si>
  <si>
    <t>Recommended service level</t>
  </si>
  <si>
    <t>Keskeiset kontrollipisteet</t>
  </si>
  <si>
    <t>Sovellettava skenaario</t>
  </si>
  <si>
    <t>Lähetä pyyntö</t>
  </si>
  <si>
    <t>Laadi ja täydennä asiakirjat</t>
  </si>
  <si>
    <t>Odottaa osastohyväksyntää</t>
  </si>
  <si>
    <t>Sama päivä</t>
  </si>
  <si>
    <t>Yksilöllinen hakemusnumero, täydelliset tiedot ja ladatut liitteet</t>
  </si>
  <si>
    <t>Liiketoimintahyväksyntä</t>
  </si>
  <si>
    <t>Osastopäällikkö</t>
  </si>
  <si>
    <t>Odottaa projektin hyväksyntää / odottaa talousosaston tarkastusta</t>
  </si>
  <si>
    <t>2 arkipäivää</t>
  </si>
  <si>
    <t>Liiketoimintaperuste, budjetin omistajuus ja matkan/edustuksen tarkoitus</t>
  </si>
  <si>
    <t>Projektihyväksyntä</t>
  </si>
  <si>
    <t>Projektin omistaja</t>
  </si>
  <si>
    <t>Projektikulu tai asiakkaalta laskutettava</t>
  </si>
  <si>
    <t>Projektinumero, asiakkaalta laskutettava, sopimus tai budjetti</t>
  </si>
  <si>
    <t>Project spend / travel</t>
  </si>
  <si>
    <t>Luonnos</t>
  </si>
  <si>
    <t>Erityinen ALV-lasku</t>
  </si>
  <si>
    <t>Oletusverokanta</t>
  </si>
  <si>
    <t>Laskuvaatimus</t>
  </si>
  <si>
    <t>Kontrollimuistiinpano</t>
  </si>
  <si>
    <t>0.00%</t>
  </si>
  <si>
    <t>2,000.00</t>
  </si>
  <si>
    <t>Pakollinen</t>
  </si>
  <si>
    <t>Lentolippujen, junalippujen, taksisovellusten ym. on vastattava matkasuunnitelmaa.</t>
  </si>
  <si>
    <t>USD</t>
  </si>
  <si>
    <t>Liite puuttuu</t>
  </si>
  <si>
    <t>Vahvistettu</t>
  </si>
  <si>
    <t>1.00%</t>
  </si>
  <si>
    <t>Odottaa projektihyväksyntää</t>
  </si>
  <si>
    <t>Verkkolasku</t>
  </si>
  <si>
    <t>1,500.00</t>
  </si>
  <si>
    <t>Voidaan jakaa tarkemmin kaupungin ja tason mukaan</t>
  </si>
  <si>
    <t>EUR</t>
  </si>
  <si>
    <t>Lasku puuttuu</t>
  </si>
  <si>
    <t>3.00%</t>
  </si>
  <si>
    <t>Operatiiviset toiminnot</t>
  </si>
  <si>
    <t>Koulutuskokous</t>
  </si>
  <si>
    <t>Käteinen</t>
  </si>
  <si>
    <t>500.00</t>
  </si>
  <si>
    <t>Selitä liiketoimintatarkoitus, osallistujat ja asiakastiedot.</t>
  </si>
  <si>
    <t>GBP</t>
  </si>
  <si>
    <t>Poikkeus</t>
  </si>
</sst>
</file>

<file path=xl/styles.xml><?xml version="1.0" encoding="utf-8"?>
<styleSheet xmlns="http://schemas.openxmlformats.org/spreadsheetml/2006/main">
  <numFmts count="4">
    <numFmt numFmtId="164" formatCode="#,##0.00"/>
    <numFmt numFmtId="165" formatCode="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H27">
  <autoFilter ref="A4:H27"/>
  <tableColumns count="8">
    <tableColumn id="1" name="Moduuli"/>
    <tableColumn id="2" name="Tarkoitus"/>
    <tableColumn id="3" name="Keskeiset kentät / säännöt"/>
    <tableColumn id="4" name="Roolit"/>
    <tableColumn id="5" name="Liiketoimintaskenaario"/>
    <tableColumn id="6" name="Tuotos"/>
    <tableColumn id="7" name="Päivitystiheys"/>
    <tableColumn id="8" name="Muistiinpano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J27">
  <autoFilter ref="A4:J27"/>
  <tableColumns count="10">
    <tableColumn id="1" name="Kuukausi"/>
    <tableColumn id="2" name="Hakemussumma"/>
    <tableColumn id="3" name="Maksettu summa"/>
    <tableColumn id="4" name="Poikkeusrivit"/>
    <tableColumn id="5" name="Luokka"/>
    <tableColumn id="6" name="Summa"/>
    <tableColumn id="7" name="Column7"/>
    <tableColumn id="8" name="Osasto"/>
    <tableColumn id="9" name="Maksettava summa"/>
    <tableColumn id="10" name="Odottavien määrä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dger_table" displayName="ledger_table" ref="A4:X27">
  <autoFilter ref="A4:X27"/>
  <tableColumns count="24">
    <tableColumn id="1" name="Hakemusnro"/>
    <tableColumn id="2" name="Pyyntöpäivä"/>
    <tableColumn id="3" name="Hakija"/>
    <tableColumn id="4" name="Työntekijätunnus"/>
    <tableColumn id="5" name="Osasto"/>
    <tableColumn id="6" name="Projekti/kustannuspaikka"/>
    <tableColumn id="7" name="Liiketoimintaskenaario"/>
    <tableColumn id="8" name="Valuutta"/>
    <tableColumn id="9" name="Rivien bruttosumma"/>
    <tableColumn id="10" name="Vähennyskelpoinen vero"/>
    <tableColumn id="11" name="Ennakon vähennys"/>
    <tableColumn id="12" name="Maksettava summa"/>
    <tableColumn id="13" name="Rivien/laskujen määrä"/>
    <tableColumn id="14" name="Poikkeusrivit"/>
    <tableColumn id="15" name="Nykyinen tila"/>
    <tableColumn id="16" name="Department Approver"/>
    <tableColumn id="17" name="Taloushallinnon tarkistaja"/>
    <tableColumn id="18" name="Odotettu maksupäivä"/>
    <tableColumn id="19" name="Toteutunut maksupäivä"/>
    <tableColumn id="20" name="Maksutapa"/>
    <tableColumn id="21" name="Maksutiedot"/>
    <tableColumn id="22" name="Tositenro"/>
    <tableColumn id="23" name="Asiakirjojen täydellisyys"/>
    <tableColumn id="24" name="Notes / Return Reaso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etails_table" displayName="details_table" ref="A4:Y27">
  <autoFilter ref="A4:Y27"/>
  <tableColumns count="25">
    <tableColumn id="1" name="Hakemusnro"/>
    <tableColumn id="2" name="Rivinro"/>
    <tableColumn id="3" name="Kulupäivä"/>
    <tableColumn id="4" name="Luokka"/>
    <tableColumn id="5" name="Kulun alatyyppi / tarkoitus"/>
    <tableColumn id="6" name="Liiketoimintaskenaario"/>
    <tableColumn id="7" name="Toimittaja / kauppias"/>
    <tableColumn id="8" name="Laskutyyppi"/>
    <tableColumn id="9" name="Laskunro"/>
    <tableColumn id="10" name="Verokanta"/>
    <tableColumn id="11" name="Amount incl. tax"/>
    <tableColumn id="12" name="Vähennyskelpoinen vero"/>
    <tableColumn id="13" name="Amount excl. tax"/>
    <tableColumn id="14" name="Maksutapa"/>
    <tableColumn id="15" name="Projekti/kustannuspaikka"/>
    <tableColumn id="16" name="Asiakkaalta laskutettava"/>
    <tableColumn id="17" name="Liite / tositenro"/>
    <tableColumn id="18" name="Kohdekohtainen raja"/>
    <tableColumn id="19" name="Rajan ylittävä summa"/>
    <tableColumn id="20" name="Vaatimustenmukaisuuden tila"/>
    <tableColumn id="21" name="Tarvitsee lisähyväksynnän"/>
    <tableColumn id="22" name="Muistiinpanot / kuvaus"/>
    <tableColumn id="23" name="Yrityskortti"/>
    <tableColumn id="24" name="Laskun tarkistustila"/>
    <tableColumn id="25" name="Kulukuukausi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pproval_table" displayName="approval_table" ref="A4:H27">
  <autoFilter ref="A4:H27"/>
  <tableColumns count="8">
    <tableColumn id="1" name="Vaihe"/>
    <tableColumn id="2" name="Vaihetila"/>
    <tableColumn id="3" name="Rooli"/>
    <tableColumn id="4" name="Käynnistysehto"/>
    <tableColumn id="5" name="Tila hyväksynnän jälkeen"/>
    <tableColumn id="6" name="Recommended service level"/>
    <tableColumn id="7" name="Keskeiset kontrollipisteet"/>
    <tableColumn id="8" name="Sovellettava skenaario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settings_table" displayName="settings_table" ref="A4:O27">
  <autoFilter ref="A4:O27"/>
  <tableColumns count="15">
    <tableColumn id="1" name="Myynti"/>
    <tableColumn id="2" name="Matkakorvaus"/>
    <tableColumn id="3" name="Luonnos"/>
    <tableColumn id="4" name="Employee advance"/>
    <tableColumn id="5" name="Erityinen ALV-lasku"/>
    <tableColumn id="6" name="Luokka"/>
    <tableColumn id="7" name="Kohdekohtainen raja"/>
    <tableColumn id="8" name="Oletusverokanta"/>
    <tableColumn id="9" name="Laskuvaatimus"/>
    <tableColumn id="10" name="Kontrollimuistiinpano"/>
    <tableColumn id="11" name="CNY"/>
    <tableColumn id="12" name="Complete"/>
    <tableColumn id="13" name="Kyllä"/>
    <tableColumn id="14" name="Tarkistus odottaa"/>
    <tableColumn id="15" name="0.00%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4"/>
    <col customWidth="true" max="4" min="4" width="14"/>
    <col customWidth="true" max="5" min="5" width="18"/>
    <col customWidth="true" max="6" min="6" width="1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H4" s="3" t="s">
        <v>14</v>
      </c>
    </row>
    <row r="5" ht="21" customHeight="true">
      <c r="A5" s="6" t="s">
        <v>6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</row>
    <row r="6" ht="21" customHeight="true">
      <c r="A6" s="6" t="s">
        <v>3</v>
      </c>
      <c r="B6" s="4" t="s">
        <v>22</v>
      </c>
      <c r="C6" s="4" t="s">
        <v>23</v>
      </c>
      <c r="D6" s="4" t="s">
        <v>24</v>
      </c>
      <c r="E6" s="4" t="s">
        <v>18</v>
      </c>
      <c r="F6" s="4" t="s">
        <v>25</v>
      </c>
      <c r="G6" s="4" t="s">
        <v>26</v>
      </c>
      <c r="H6" s="4" t="s">
        <v>27</v>
      </c>
    </row>
    <row r="7" ht="21" customHeight="true">
      <c r="A7" s="6" t="s">
        <v>4</v>
      </c>
      <c r="B7" s="4" t="s">
        <v>28</v>
      </c>
      <c r="C7" s="4" t="s">
        <v>29</v>
      </c>
      <c r="D7" s="4" t="s">
        <v>24</v>
      </c>
      <c r="E7" s="4" t="s">
        <v>30</v>
      </c>
      <c r="F7" s="4" t="s">
        <v>31</v>
      </c>
      <c r="G7" s="4" t="s">
        <v>26</v>
      </c>
      <c r="H7" s="4" t="s">
        <v>32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8"/>
    <col customWidth="true" max="6" min="5" width="14"/>
    <col customWidth="true" max="8" min="7" width="18"/>
    <col customWidth="true" max="10" min="9" width="1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52</v>
      </c>
      <c r="H4" s="3" t="s">
        <v>39</v>
      </c>
      <c r="I4" s="3" t="s">
        <v>40</v>
      </c>
      <c r="J4" s="3" t="s">
        <v>41</v>
      </c>
    </row>
    <row r="5" ht="21" customHeight="true">
      <c r="A5" s="6" t="s">
        <v>42</v>
      </c>
      <c r="B5" s="12" t="s">
        <v>43</v>
      </c>
      <c r="C5" s="12" t="s">
        <v>43</v>
      </c>
      <c r="D5" s="13" t="s">
        <v>43</v>
      </c>
      <c r="E5" s="4" t="s">
        <v>44</v>
      </c>
      <c r="F5" s="12" t="s">
        <v>43</v>
      </c>
      <c r="G5" s="13" t="s">
        <v>43</v>
      </c>
      <c r="H5" s="4" t="s">
        <v>45</v>
      </c>
      <c r="I5" s="12" t="s">
        <v>43</v>
      </c>
      <c r="J5" s="13" t="s">
        <v>43</v>
      </c>
    </row>
    <row r="6" ht="21" customHeight="true">
      <c r="A6" s="6" t="s">
        <v>46</v>
      </c>
      <c r="B6" s="12" t="s">
        <v>43</v>
      </c>
      <c r="C6" s="12" t="s">
        <v>43</v>
      </c>
      <c r="D6" s="13" t="s">
        <v>43</v>
      </c>
      <c r="E6" s="4" t="s">
        <v>47</v>
      </c>
      <c r="F6" s="12" t="s">
        <v>43</v>
      </c>
      <c r="G6" s="13" t="s">
        <v>43</v>
      </c>
      <c r="H6" s="4" t="s">
        <v>48</v>
      </c>
      <c r="I6" s="12" t="s">
        <v>43</v>
      </c>
      <c r="J6" s="13" t="s">
        <v>43</v>
      </c>
    </row>
    <row r="7" ht="21" customHeight="true">
      <c r="A7" s="6" t="s">
        <v>49</v>
      </c>
      <c r="B7" s="12" t="s">
        <v>43</v>
      </c>
      <c r="C7" s="12" t="s">
        <v>43</v>
      </c>
      <c r="D7" s="13" t="s">
        <v>43</v>
      </c>
      <c r="E7" s="4" t="s">
        <v>50</v>
      </c>
      <c r="F7" s="12" t="s">
        <v>43</v>
      </c>
      <c r="G7" s="13" t="s">
        <v>43</v>
      </c>
      <c r="H7" s="4" t="s">
        <v>51</v>
      </c>
      <c r="I7" s="12" t="s">
        <v>43</v>
      </c>
      <c r="J7" s="13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5" min="4" width="18"/>
    <col customWidth="true" max="6" min="6" width="14"/>
    <col customWidth="true" max="7" min="7" width="18"/>
    <col customWidth="true" max="8" min="8" width="14"/>
    <col customWidth="true" max="11" min="9" width="18"/>
    <col customWidth="true" max="13" min="12" width="14"/>
    <col customWidth="true" max="15" min="14" width="18"/>
    <col customWidth="true" max="16" min="16" width="24"/>
    <col customWidth="true" max="17" min="17" width="18"/>
    <col customWidth="true" max="19" min="18" width="16"/>
    <col customWidth="true" max="22" min="20" width="18"/>
    <col customWidth="true" max="23" min="23" width="24"/>
    <col customWidth="true" max="24" min="24" width="36"/>
    <col customWidth="true" max="26" min="2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54</v>
      </c>
      <c r="C4" s="3" t="s">
        <v>55</v>
      </c>
      <c r="D4" s="3" t="s">
        <v>56</v>
      </c>
      <c r="E4" s="3" t="s">
        <v>39</v>
      </c>
      <c r="F4" s="3" t="s">
        <v>57</v>
      </c>
      <c r="G4" s="3" t="s">
        <v>11</v>
      </c>
      <c r="H4" s="3" t="s">
        <v>58</v>
      </c>
      <c r="I4" s="3" t="s">
        <v>59</v>
      </c>
      <c r="J4" s="3" t="s">
        <v>60</v>
      </c>
      <c r="K4" s="3" t="s">
        <v>61</v>
      </c>
      <c r="L4" s="3" t="s">
        <v>40</v>
      </c>
      <c r="M4" s="3" t="s">
        <v>62</v>
      </c>
      <c r="N4" s="3" t="s">
        <v>36</v>
      </c>
      <c r="O4" s="3" t="s">
        <v>63</v>
      </c>
      <c r="P4" s="3" t="s">
        <v>64</v>
      </c>
      <c r="Q4" s="3" t="s">
        <v>65</v>
      </c>
      <c r="R4" s="3" t="s">
        <v>66</v>
      </c>
      <c r="S4" s="3" t="s">
        <v>67</v>
      </c>
      <c r="T4" s="3" t="s">
        <v>68</v>
      </c>
      <c r="U4" s="3" t="s">
        <v>69</v>
      </c>
      <c r="V4" s="3" t="s">
        <v>70</v>
      </c>
      <c r="W4" s="3" t="s">
        <v>71</v>
      </c>
      <c r="X4" s="3" t="s">
        <v>72</v>
      </c>
    </row>
    <row r="5" ht="21" customHeight="true">
      <c r="A5" s="6" t="s">
        <v>73</v>
      </c>
      <c r="B5" s="14" t="s">
        <v>74</v>
      </c>
      <c r="C5" s="4" t="s">
        <v>75</v>
      </c>
      <c r="D5" s="4" t="s">
        <v>76</v>
      </c>
      <c r="E5" s="4" t="s">
        <v>45</v>
      </c>
      <c r="F5" s="4" t="s">
        <v>77</v>
      </c>
      <c r="G5" s="4" t="s">
        <v>78</v>
      </c>
      <c r="H5" s="4" t="s">
        <v>79</v>
      </c>
      <c r="I5" s="12" t="s">
        <v>43</v>
      </c>
      <c r="J5" s="12" t="s">
        <v>43</v>
      </c>
      <c r="K5" s="12" t="s">
        <v>80</v>
      </c>
      <c r="L5" s="12" t="s">
        <v>43</v>
      </c>
      <c r="M5" s="13" t="s">
        <v>43</v>
      </c>
      <c r="N5" s="13" t="s">
        <v>43</v>
      </c>
      <c r="O5" s="4" t="s">
        <v>81</v>
      </c>
      <c r="P5" s="4" t="s">
        <v>82</v>
      </c>
      <c r="Q5" s="4" t="s">
        <v>83</v>
      </c>
      <c r="R5" s="14" t="s">
        <v>43</v>
      </c>
      <c r="S5" s="14" t="s">
        <v>84</v>
      </c>
      <c r="T5" s="4" t="s">
        <v>85</v>
      </c>
      <c r="U5" s="4" t="s">
        <v>86</v>
      </c>
      <c r="V5" s="4" t="s">
        <v>87</v>
      </c>
      <c r="W5" s="4" t="s">
        <v>88</v>
      </c>
      <c r="X5" s="4" t="s">
        <v>89</v>
      </c>
    </row>
    <row r="6" ht="21" customHeight="true">
      <c r="A6" s="6" t="s">
        <v>90</v>
      </c>
      <c r="B6" s="14" t="s">
        <v>91</v>
      </c>
      <c r="C6" s="4" t="s">
        <v>92</v>
      </c>
      <c r="D6" s="4" t="s">
        <v>93</v>
      </c>
      <c r="E6" s="4" t="s">
        <v>94</v>
      </c>
      <c r="F6" s="4" t="s">
        <v>95</v>
      </c>
      <c r="G6" s="4" t="s">
        <v>96</v>
      </c>
      <c r="H6" s="4" t="s">
        <v>79</v>
      </c>
      <c r="I6" s="12" t="s">
        <v>43</v>
      </c>
      <c r="J6" s="12" t="s">
        <v>43</v>
      </c>
      <c r="K6" s="12" t="s">
        <v>97</v>
      </c>
      <c r="L6" s="12" t="s">
        <v>43</v>
      </c>
      <c r="M6" s="13" t="s">
        <v>43</v>
      </c>
      <c r="N6" s="13" t="s">
        <v>43</v>
      </c>
      <c r="O6" s="4" t="s">
        <v>98</v>
      </c>
      <c r="P6" s="4" t="s">
        <v>99</v>
      </c>
      <c r="Q6" s="4" t="s">
        <v>83</v>
      </c>
      <c r="R6" s="14" t="s">
        <v>43</v>
      </c>
      <c r="S6" s="14" t="s">
        <v>43</v>
      </c>
      <c r="T6" s="4" t="s">
        <v>100</v>
      </c>
      <c r="U6" s="4" t="s">
        <v>101</v>
      </c>
      <c r="V6" s="4" t="s">
        <v>43</v>
      </c>
      <c r="W6" s="4" t="s">
        <v>88</v>
      </c>
      <c r="X6" s="4" t="s">
        <v>96</v>
      </c>
    </row>
    <row r="7" ht="21" customHeight="true">
      <c r="A7" s="6" t="s">
        <v>102</v>
      </c>
      <c r="B7" s="14" t="s">
        <v>103</v>
      </c>
      <c r="C7" s="4" t="s">
        <v>104</v>
      </c>
      <c r="D7" s="4" t="s">
        <v>105</v>
      </c>
      <c r="E7" s="4" t="s">
        <v>48</v>
      </c>
      <c r="F7" s="4" t="s">
        <v>106</v>
      </c>
      <c r="G7" s="4" t="s">
        <v>107</v>
      </c>
      <c r="H7" s="4" t="s">
        <v>79</v>
      </c>
      <c r="I7" s="12" t="s">
        <v>43</v>
      </c>
      <c r="J7" s="12" t="s">
        <v>43</v>
      </c>
      <c r="K7" s="12" t="s">
        <v>97</v>
      </c>
      <c r="L7" s="12" t="s">
        <v>43</v>
      </c>
      <c r="M7" s="13" t="s">
        <v>43</v>
      </c>
      <c r="N7" s="13" t="s">
        <v>43</v>
      </c>
      <c r="O7" s="4" t="s">
        <v>108</v>
      </c>
      <c r="P7" s="4" t="s">
        <v>109</v>
      </c>
      <c r="Q7" s="4" t="s">
        <v>83</v>
      </c>
      <c r="R7" s="14" t="s">
        <v>43</v>
      </c>
      <c r="S7" s="14" t="s">
        <v>43</v>
      </c>
      <c r="T7" s="4" t="s">
        <v>100</v>
      </c>
      <c r="U7" s="4" t="s">
        <v>110</v>
      </c>
      <c r="V7" s="4" t="s">
        <v>43</v>
      </c>
      <c r="W7" s="4" t="s">
        <v>111</v>
      </c>
      <c r="X7" s="4" t="s">
        <v>112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24"/>
    <col customWidth="true" max="9" min="6" width="18"/>
    <col customWidth="true" max="11" min="10" width="14"/>
    <col customWidth="true" max="12" min="12" width="18"/>
    <col customWidth="true" max="13" min="13" width="14"/>
    <col customWidth="true" max="14" min="14" width="18"/>
    <col customWidth="true" max="15" min="15" width="14"/>
    <col customWidth="true" max="17" min="16" width="24"/>
    <col customWidth="true" max="18" min="18" width="18"/>
    <col customWidth="true" max="19" min="19" width="14"/>
    <col customWidth="true" max="20" min="20" width="18"/>
    <col customWidth="true" max="21" min="21" width="24"/>
    <col customWidth="true" max="22" min="22" width="36"/>
    <col customWidth="true" max="23" min="23" width="14"/>
    <col customWidth="true" max="24" min="24" width="24"/>
    <col customWidth="true" max="26" min="2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113</v>
      </c>
      <c r="C4" s="3" t="s">
        <v>114</v>
      </c>
      <c r="D4" s="3" t="s">
        <v>37</v>
      </c>
      <c r="E4" s="3" t="s">
        <v>115</v>
      </c>
      <c r="F4" s="3" t="s">
        <v>11</v>
      </c>
      <c r="G4" s="3" t="s">
        <v>116</v>
      </c>
      <c r="H4" s="3" t="s">
        <v>117</v>
      </c>
      <c r="I4" s="3" t="s">
        <v>118</v>
      </c>
      <c r="J4" s="3" t="s">
        <v>119</v>
      </c>
      <c r="K4" s="3" t="s">
        <v>120</v>
      </c>
      <c r="L4" s="3" t="s">
        <v>60</v>
      </c>
      <c r="M4" s="3" t="s">
        <v>121</v>
      </c>
      <c r="N4" s="3" t="s">
        <v>68</v>
      </c>
      <c r="O4" s="3" t="s">
        <v>57</v>
      </c>
      <c r="P4" s="3" t="s">
        <v>122</v>
      </c>
      <c r="Q4" s="3" t="s">
        <v>123</v>
      </c>
      <c r="R4" s="3" t="s">
        <v>124</v>
      </c>
      <c r="S4" s="3" t="s">
        <v>125</v>
      </c>
      <c r="T4" s="3" t="s">
        <v>126</v>
      </c>
      <c r="U4" s="3" t="s">
        <v>127</v>
      </c>
      <c r="V4" s="3" t="s">
        <v>128</v>
      </c>
      <c r="W4" s="3" t="s">
        <v>129</v>
      </c>
      <c r="X4" s="3" t="s">
        <v>130</v>
      </c>
      <c r="Y4" s="3" t="s">
        <v>131</v>
      </c>
    </row>
    <row r="5" ht="21" customHeight="true">
      <c r="A5" s="6" t="s">
        <v>73</v>
      </c>
      <c r="B5" s="13" t="s">
        <v>132</v>
      </c>
      <c r="C5" s="14" t="s">
        <v>133</v>
      </c>
      <c r="D5" s="4" t="s">
        <v>44</v>
      </c>
      <c r="E5" s="4" t="s">
        <v>134</v>
      </c>
      <c r="F5" s="4" t="s">
        <v>78</v>
      </c>
      <c r="G5" s="4" t="s">
        <v>135</v>
      </c>
      <c r="H5" s="4" t="s">
        <v>136</v>
      </c>
      <c r="I5" s="4" t="s">
        <v>137</v>
      </c>
      <c r="J5" s="15" t="s">
        <v>138</v>
      </c>
      <c r="K5" s="12" t="s">
        <v>139</v>
      </c>
      <c r="L5" s="12" t="s">
        <v>43</v>
      </c>
      <c r="M5" s="12" t="s">
        <v>43</v>
      </c>
      <c r="N5" s="4" t="s">
        <v>100</v>
      </c>
      <c r="O5" s="4" t="s">
        <v>77</v>
      </c>
      <c r="P5" s="4" t="s">
        <v>140</v>
      </c>
      <c r="Q5" s="4" t="s">
        <v>141</v>
      </c>
      <c r="R5" s="12" t="s">
        <v>43</v>
      </c>
      <c r="S5" s="12" t="s">
        <v>43</v>
      </c>
      <c r="T5" s="4" t="s">
        <v>43</v>
      </c>
      <c r="U5" s="4" t="s">
        <v>43</v>
      </c>
      <c r="V5" s="4" t="s">
        <v>142</v>
      </c>
      <c r="W5" s="4" t="s">
        <v>143</v>
      </c>
      <c r="X5" s="4" t="s">
        <v>144</v>
      </c>
      <c r="Y5" s="4" t="s">
        <v>43</v>
      </c>
    </row>
    <row r="6" ht="21" customHeight="true">
      <c r="A6" s="6" t="s">
        <v>73</v>
      </c>
      <c r="B6" s="13" t="s">
        <v>145</v>
      </c>
      <c r="C6" s="14" t="s">
        <v>133</v>
      </c>
      <c r="D6" s="4" t="s">
        <v>47</v>
      </c>
      <c r="E6" s="4" t="s">
        <v>146</v>
      </c>
      <c r="F6" s="4" t="s">
        <v>78</v>
      </c>
      <c r="G6" s="4" t="s">
        <v>147</v>
      </c>
      <c r="H6" s="4" t="s">
        <v>148</v>
      </c>
      <c r="I6" s="4" t="s">
        <v>149</v>
      </c>
      <c r="J6" s="15" t="s">
        <v>150</v>
      </c>
      <c r="K6" s="12" t="s">
        <v>151</v>
      </c>
      <c r="L6" s="12" t="s">
        <v>43</v>
      </c>
      <c r="M6" s="12" t="s">
        <v>43</v>
      </c>
      <c r="N6" s="4" t="s">
        <v>100</v>
      </c>
      <c r="O6" s="4" t="s">
        <v>77</v>
      </c>
      <c r="P6" s="4" t="s">
        <v>140</v>
      </c>
      <c r="Q6" s="4" t="s">
        <v>152</v>
      </c>
      <c r="R6" s="12" t="s">
        <v>43</v>
      </c>
      <c r="S6" s="12" t="s">
        <v>43</v>
      </c>
      <c r="T6" s="4" t="s">
        <v>43</v>
      </c>
      <c r="U6" s="4" t="s">
        <v>43</v>
      </c>
      <c r="V6" s="4" t="s">
        <v>153</v>
      </c>
      <c r="W6" s="4" t="s">
        <v>143</v>
      </c>
      <c r="X6" s="4" t="s">
        <v>154</v>
      </c>
      <c r="Y6" s="4" t="s">
        <v>43</v>
      </c>
    </row>
    <row r="7" ht="21" customHeight="true">
      <c r="A7" s="6" t="s">
        <v>73</v>
      </c>
      <c r="B7" s="13" t="s">
        <v>155</v>
      </c>
      <c r="C7" s="14" t="s">
        <v>156</v>
      </c>
      <c r="D7" s="4" t="s">
        <v>50</v>
      </c>
      <c r="E7" s="4" t="s">
        <v>157</v>
      </c>
      <c r="F7" s="4" t="s">
        <v>107</v>
      </c>
      <c r="G7" s="4" t="s">
        <v>158</v>
      </c>
      <c r="H7" s="4" t="s">
        <v>148</v>
      </c>
      <c r="I7" s="4" t="s">
        <v>159</v>
      </c>
      <c r="J7" s="15" t="s">
        <v>150</v>
      </c>
      <c r="K7" s="12" t="s">
        <v>160</v>
      </c>
      <c r="L7" s="12" t="s">
        <v>43</v>
      </c>
      <c r="M7" s="12" t="s">
        <v>43</v>
      </c>
      <c r="N7" s="4" t="s">
        <v>100</v>
      </c>
      <c r="O7" s="4" t="s">
        <v>77</v>
      </c>
      <c r="P7" s="4" t="s">
        <v>140</v>
      </c>
      <c r="Q7" s="4" t="s">
        <v>161</v>
      </c>
      <c r="R7" s="12" t="s">
        <v>43</v>
      </c>
      <c r="S7" s="12" t="s">
        <v>43</v>
      </c>
      <c r="T7" s="4" t="s">
        <v>43</v>
      </c>
      <c r="U7" s="4" t="s">
        <v>43</v>
      </c>
      <c r="V7" s="4" t="s">
        <v>162</v>
      </c>
      <c r="W7" s="4" t="s">
        <v>143</v>
      </c>
      <c r="X7" s="4" t="s">
        <v>154</v>
      </c>
      <c r="Y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36"/>
    <col customWidth="true" max="8" min="6" width="2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163</v>
      </c>
      <c r="B4" s="3" t="s">
        <v>164</v>
      </c>
      <c r="C4" s="3" t="s">
        <v>165</v>
      </c>
      <c r="D4" s="3" t="s">
        <v>166</v>
      </c>
      <c r="E4" s="3" t="s">
        <v>167</v>
      </c>
      <c r="F4" s="3" t="s">
        <v>168</v>
      </c>
      <c r="G4" s="3" t="s">
        <v>169</v>
      </c>
      <c r="H4" s="3" t="s">
        <v>170</v>
      </c>
    </row>
    <row r="5" ht="21" customHeight="true">
      <c r="A5" s="6" t="s">
        <v>132</v>
      </c>
      <c r="B5" s="4" t="s">
        <v>171</v>
      </c>
      <c r="C5" s="4" t="s">
        <v>55</v>
      </c>
      <c r="D5" s="4" t="s">
        <v>172</v>
      </c>
      <c r="E5" s="4" t="s">
        <v>173</v>
      </c>
      <c r="F5" s="4" t="s">
        <v>174</v>
      </c>
      <c r="G5" s="4" t="s">
        <v>175</v>
      </c>
      <c r="H5" s="4" t="s">
        <v>18</v>
      </c>
    </row>
    <row r="6" ht="21" customHeight="true">
      <c r="A6" s="6" t="s">
        <v>145</v>
      </c>
      <c r="B6" s="4" t="s">
        <v>176</v>
      </c>
      <c r="C6" s="4" t="s">
        <v>177</v>
      </c>
      <c r="D6" s="4" t="s">
        <v>173</v>
      </c>
      <c r="E6" s="4" t="s">
        <v>178</v>
      </c>
      <c r="F6" s="4" t="s">
        <v>179</v>
      </c>
      <c r="G6" s="4" t="s">
        <v>180</v>
      </c>
      <c r="H6" s="4" t="s">
        <v>18</v>
      </c>
    </row>
    <row r="7" ht="21" customHeight="true">
      <c r="A7" s="6" t="s">
        <v>155</v>
      </c>
      <c r="B7" s="4" t="s">
        <v>181</v>
      </c>
      <c r="C7" s="4" t="s">
        <v>182</v>
      </c>
      <c r="D7" s="4" t="s">
        <v>183</v>
      </c>
      <c r="E7" s="4" t="s">
        <v>98</v>
      </c>
      <c r="F7" s="4" t="s">
        <v>179</v>
      </c>
      <c r="G7" s="4" t="s">
        <v>184</v>
      </c>
      <c r="H7" s="4" t="s">
        <v>185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4"/>
    <col customWidth="true" max="4" min="4" width="18"/>
    <col customWidth="true" max="5" min="5" width="24"/>
    <col customWidth="true" max="6" min="6" width="14"/>
    <col customWidth="true" max="7" min="7" width="18"/>
    <col customWidth="true" max="8" min="8" width="14"/>
    <col customWidth="true" max="9" min="9" width="24"/>
    <col customWidth="true" max="10" min="10" width="36"/>
    <col customWidth="true" max="13" min="11" width="14"/>
    <col customWidth="true" max="14" min="14" width="24"/>
    <col customWidth="true" max="15" min="15" width="14"/>
    <col customWidth="true" max="26" min="1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78</v>
      </c>
      <c r="C4" s="3" t="s">
        <v>186</v>
      </c>
      <c r="D4" s="3" t="s">
        <v>100</v>
      </c>
      <c r="E4" s="3" t="s">
        <v>187</v>
      </c>
      <c r="F4" s="3" t="s">
        <v>37</v>
      </c>
      <c r="G4" s="3" t="s">
        <v>124</v>
      </c>
      <c r="H4" s="3" t="s">
        <v>188</v>
      </c>
      <c r="I4" s="3" t="s">
        <v>189</v>
      </c>
      <c r="J4" s="3" t="s">
        <v>190</v>
      </c>
      <c r="K4" s="3" t="s">
        <v>79</v>
      </c>
      <c r="L4" s="3" t="s">
        <v>88</v>
      </c>
      <c r="M4" s="3" t="s">
        <v>140</v>
      </c>
      <c r="N4" s="3" t="s">
        <v>154</v>
      </c>
      <c r="O4" s="3" t="s">
        <v>191</v>
      </c>
    </row>
    <row r="5" ht="21" customHeight="true">
      <c r="A5" s="6" t="s">
        <v>48</v>
      </c>
      <c r="B5" s="4" t="s">
        <v>107</v>
      </c>
      <c r="C5" s="4" t="s">
        <v>173</v>
      </c>
      <c r="D5" s="4" t="s">
        <v>129</v>
      </c>
      <c r="E5" s="4" t="s">
        <v>148</v>
      </c>
      <c r="F5" s="4" t="s">
        <v>44</v>
      </c>
      <c r="G5" s="12" t="s">
        <v>192</v>
      </c>
      <c r="H5" s="15" t="s">
        <v>138</v>
      </c>
      <c r="I5" s="4" t="s">
        <v>193</v>
      </c>
      <c r="J5" s="4" t="s">
        <v>194</v>
      </c>
      <c r="K5" s="4" t="s">
        <v>195</v>
      </c>
      <c r="L5" s="4" t="s">
        <v>196</v>
      </c>
      <c r="M5" s="4" t="s">
        <v>143</v>
      </c>
      <c r="N5" s="4" t="s">
        <v>197</v>
      </c>
      <c r="O5" s="15" t="s">
        <v>198</v>
      </c>
    </row>
    <row r="6" ht="21" customHeight="true">
      <c r="A6" s="6" t="s">
        <v>51</v>
      </c>
      <c r="B6" s="4" t="s">
        <v>96</v>
      </c>
      <c r="C6" s="4" t="s">
        <v>199</v>
      </c>
      <c r="D6" s="4" t="s">
        <v>85</v>
      </c>
      <c r="E6" s="4" t="s">
        <v>200</v>
      </c>
      <c r="F6" s="4" t="s">
        <v>47</v>
      </c>
      <c r="G6" s="12" t="s">
        <v>201</v>
      </c>
      <c r="H6" s="15" t="s">
        <v>150</v>
      </c>
      <c r="I6" s="4" t="s">
        <v>193</v>
      </c>
      <c r="J6" s="4" t="s">
        <v>202</v>
      </c>
      <c r="K6" s="4" t="s">
        <v>203</v>
      </c>
      <c r="L6" s="4" t="s">
        <v>204</v>
      </c>
      <c r="M6" s="4" t="s">
        <v>43</v>
      </c>
      <c r="N6" s="4" t="s">
        <v>144</v>
      </c>
      <c r="O6" s="15" t="s">
        <v>205</v>
      </c>
    </row>
    <row r="7" ht="21" customHeight="true">
      <c r="A7" s="6" t="s">
        <v>206</v>
      </c>
      <c r="B7" s="4" t="s">
        <v>207</v>
      </c>
      <c r="C7" s="4" t="s">
        <v>98</v>
      </c>
      <c r="D7" s="4" t="s">
        <v>208</v>
      </c>
      <c r="E7" s="4" t="s">
        <v>136</v>
      </c>
      <c r="F7" s="4" t="s">
        <v>50</v>
      </c>
      <c r="G7" s="12" t="s">
        <v>209</v>
      </c>
      <c r="H7" s="15" t="s">
        <v>150</v>
      </c>
      <c r="I7" s="4" t="s">
        <v>193</v>
      </c>
      <c r="J7" s="4" t="s">
        <v>210</v>
      </c>
      <c r="K7" s="4" t="s">
        <v>211</v>
      </c>
      <c r="L7" s="4" t="s">
        <v>111</v>
      </c>
      <c r="M7" s="4" t="s">
        <v>43</v>
      </c>
      <c r="N7" s="4" t="s">
        <v>212</v>
      </c>
      <c r="O7" s="15" t="s">
        <v>150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Talouden kulukorvausten kirjausmalli</dc:title>
  <dc:creator>Finite Field</dc:creator>
  <dc:description>Yleiskäyttöinen malli kulukorvausmerkinnöille, erittelyille, hyväksynnöille ja koontinäytöille; mukautettavissa kunkin yrityksen käytäntöihin.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