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mpany Profile" sheetId="3" r:id="rId5"/>
    <sheet name="Receivables Plan" sheetId="4" r:id="rId6"/>
    <sheet name="Payables Plan" sheetId="5" r:id="rId7"/>
    <sheet name="Recurring Cash Flows" sheetId="6" r:id="rId8"/>
    <sheet name="Monthly Cash Forecast" sheetId="7" r:id="rId9"/>
    <sheet name="Alert Reviews" sheetId="8" r:id="rId10"/>
    <sheet name="Lookup Options" sheetId="9" r:id="rId11"/>
    <sheet name="Machine Schema" sheetId="10" r:id="rId12"/>
  </sheets>
  <definedNames>
    <definedName name="alert_review_color_meaning_range">'Lookup Options'!$F$5:$F$27</definedName>
    <definedName name="alert_review_default_range">'Lookup Options'!$G$5:$G$27</definedName>
    <definedName name="alert_review_display_label_range">'Lookup Options'!$E$5:$E$27</definedName>
    <definedName name="alert_review_field_name_range">'Lookup Options'!$C$5:$C$27</definedName>
    <definedName name="alert_review_machine_option_value_range">'Lookup Options'!$D$5:$D$27</definedName>
    <definedName name="alert_review_option_set_key_range">'Lookup Options'!$A$5:$A$27</definedName>
    <definedName name="alert_review_sort_order_range">'Lookup Options'!$H$5:$H$27</definedName>
    <definedName name="alert_review_worksheet_range">'Lookup Options'!$B$5:$B$27</definedName>
    <definedName name="basic_settings_company_name_range">'Company Profile'!$B$5:$B$25</definedName>
    <definedName name="basic_settings_company_scope_status_range">'Company Profile'!$I$5:$I$25</definedName>
    <definedName name="basic_settings_created_date_range">'Company Profile'!$K$5:$K$25</definedName>
    <definedName name="basic_settings_currency_range">'Company Profile'!$D$5:$D$25</definedName>
    <definedName name="basic_settings_forecast_start_date_range">'Company Profile'!$G$5:$G$25</definedName>
    <definedName name="basic_settings_industry_segment_range">'Company Profile'!$C$5:$C$25</definedName>
    <definedName name="basic_settings_notes_range">'Company Profile'!$M$5:$M$25</definedName>
    <definedName name="basic_settings_opening_cash_balance_range">'Company Profile'!$E$5:$E$25</definedName>
    <definedName name="basic_settings_owner_range">'Company Profile'!$J$5:$J$25</definedName>
    <definedName name="basic_settings_record_id_range">'Company Profile'!$A$5:$A$25</definedName>
    <definedName name="basic_settings_review_frequency_range">'Company Profile'!$H$5:$H$25</definedName>
    <definedName name="basic_settings_safety_cash_line_range">'Company Profile'!$F$5:$F$25</definedName>
    <definedName name="basic_settings_updated_date_range">'Company Profile'!$L$5:$L$25</definedName>
    <definedName name="cash_flow_forecast_action_deadline_range">'Alert Reviews'!$F$5:$F$27</definedName>
    <definedName name="cash_flow_forecast_alert_status_range">'Alert Reviews'!$K$5:$K$27</definedName>
    <definedName name="cash_flow_forecast_alert_title_range">'Alert Reviews'!$C$5:$C$27</definedName>
    <definedName name="cash_flow_forecast_alert_type_range">'Alert Reviews'!$D$5:$D$27</definedName>
    <definedName name="cash_flow_forecast_created_date_range">'Alert Reviews'!$M$5:$M$27</definedName>
    <definedName name="cash_flow_forecast_detected_date_range">'Alert Reviews'!$E$5:$E$27</definedName>
    <definedName name="cash_flow_forecast_gap_amount_range">'Alert Reviews'!$G$5:$G$27</definedName>
    <definedName name="cash_flow_forecast_monthly_forecast_id_range">'Alert Reviews'!$B$5:$B$27</definedName>
    <definedName name="cash_flow_forecast_notes_range">'Alert Reviews'!$O$5:$O$27</definedName>
    <definedName name="cash_flow_forecast_owner_range">'Alert Reviews'!$L$5:$L$27</definedName>
    <definedName name="cash_flow_forecast_record_id_range">'Alert Reviews'!$A$5:$A$27</definedName>
    <definedName name="cash_flow_forecast_response_action_range">'Alert Reviews'!$I$5:$I$27</definedName>
    <definedName name="cash_flow_forecast_review_conclusion_range">'Alert Reviews'!$J$5:$J$27</definedName>
    <definedName name="cash_flow_forecast_risk_level_range">'Alert Reviews'!$H$5:$H$27</definedName>
    <definedName name="cash_flow_forecast_updated_date_range">'Alert Reviews'!$N$5:$N$27</definedName>
    <definedName name="company_profile_below_safety_line_range">'Dashboard'!$D$5:$D$24</definedName>
    <definedName name="company_profile_forecast_ending_cash_range">'Dashboard'!$B$5:$B$24</definedName>
    <definedName name="company_profile_forecast_month_range">'Dashboard'!$A$5:$A$24</definedName>
    <definedName name="company_profile_safety_cash_line_snapshot_range">'Dashboard'!$C$5:$C$24</definedName>
    <definedName name="financing_reserve_actual_ending_cash_range">'Monthly Cash Forecast'!$K$5:$K$27</definedName>
    <definedName name="financing_reserve_actual_inflow_range">'Monthly Cash Forecast'!$I$5:$I$27</definedName>
    <definedName name="financing_reserve_actual_outflow_range">'Monthly Cash Forecast'!$J$5:$J$27</definedName>
    <definedName name="financing_reserve_below_safety_line_range">'Monthly Cash Forecast'!$M$5:$M$27</definedName>
    <definedName name="financing_reserve_company_profile_id_range">'Monthly Cash Forecast'!$B$5:$B$27</definedName>
    <definedName name="financing_reserve_created_date_range">'Monthly Cash Forecast'!$P$5:$P$27</definedName>
    <definedName name="financing_reserve_financing_reserve_range">'Monthly Cash Forecast'!$G$5:$G$27</definedName>
    <definedName name="financing_reserve_forecast_ending_cash_range">'Monthly Cash Forecast'!$H$5:$H$27</definedName>
    <definedName name="financing_reserve_forecast_inflow_range">'Monthly Cash Forecast'!$E$5:$E$27</definedName>
    <definedName name="financing_reserve_forecast_month_range">'Monthly Cash Forecast'!$C$5:$C$27</definedName>
    <definedName name="financing_reserve_forecast_outflow_range">'Monthly Cash Forecast'!$F$5:$F$27</definedName>
    <definedName name="financing_reserve_forecast_status_range">'Monthly Cash Forecast'!$N$5:$N$27</definedName>
    <definedName name="financing_reserve_notes_range">'Monthly Cash Forecast'!$R$5:$R$27</definedName>
    <definedName name="financing_reserve_opening_monthly_cash_range">'Monthly Cash Forecast'!$D$5:$D$27</definedName>
    <definedName name="financing_reserve_owner_range">'Monthly Cash Forecast'!$O$5:$O$27</definedName>
    <definedName name="financing_reserve_record_id_range">'Monthly Cash Forecast'!$A$5:$A$27</definedName>
    <definedName name="financing_reserve_safety_cash_line_snapshot_range">'Monthly Cash Forecast'!$L$5:$L$27</definedName>
    <definedName name="financing_reserve_updated_date_range">'Monthly Cash Forecast'!$Q$5:$Q$27</definedName>
    <definedName name="home_dashboard_business_data_range">'Instructions'!$E$5:$E$27</definedName>
    <definedName name="home_dashboard_display_name_range">'Instructions'!$A$5:$A$27</definedName>
    <definedName name="home_dashboard_machine_sheet_name_range">'Instructions'!$B$5:$B$27</definedName>
    <definedName name="home_dashboard_purpose_range">'Instructions'!$D$5:$D$27</definedName>
    <definedName name="home_dashboard_type_range">'Instructions'!$C$5:$C$27</definedName>
    <definedName name="instructions_default_value_range">'Machine Schema'!$L$5:$L$27</definedName>
    <definedName name="instructions_display_field_name_range">'Machine Schema'!$G$5:$G$27</definedName>
    <definedName name="instructions_export_csv_range">'Machine Schema'!$W$5:$W$27</definedName>
    <definedName name="instructions_field_role_range">'Machine Schema'!$I$5:$I$27</definedName>
    <definedName name="instructions_field_type_range">'Machine Schema'!$H$5:$H$27</definedName>
    <definedName name="instructions_filterable_range">'Machine Schema'!$P$5:$P$27</definedName>
    <definedName name="instructions_local_store_name_range">'Machine Schema'!$C$5:$C$27</definedName>
    <definedName name="instructions_machine_field_name_range">'Machine Schema'!$F$5:$F$27</definedName>
    <definedName name="instructions_module_display_name_range">'Machine Schema'!$E$5:$E$27</definedName>
    <definedName name="instructions_module_key_range">'Machine Schema'!$D$5:$D$27</definedName>
    <definedName name="instructions_notes_range">'Machine Schema'!$Z$5:$Z$27</definedName>
    <definedName name="instructions_option_set_key_range">'Machine Schema'!$N$5:$N$27</definedName>
    <definedName name="instructions_read_only_in_form_range">'Machine Schema'!$V$5:$V$27</definedName>
    <definedName name="instructions_related_field_range">'Machine Schema'!$Y$5:$Y$27</definedName>
    <definedName name="instructions_related_worksheet_range">'Machine Schema'!$X$5:$X$27</definedName>
    <definedName name="instructions_required_range">'Machine Schema'!$J$5:$J$27</definedName>
    <definedName name="instructions_searchable_range">'Machine Schema'!$O$5:$O$27</definedName>
    <definedName name="instructions_show_in_detail_range">'Machine Schema'!$U$5:$U$27</definedName>
    <definedName name="instructions_show_in_form_range">'Machine Schema'!$T$5:$T$27</definedName>
    <definedName name="instructions_show_in_table_range">'Machine Schema'!$R$5:$R$27</definedName>
    <definedName name="instructions_show_on_mobile_range">'Machine Schema'!$S$5:$S$27</definedName>
    <definedName name="instructions_sortable_range">'Machine Schema'!$Q$5:$Q$27</definedName>
    <definedName name="instructions_table_name_range">'Machine Schema'!$B$5:$B$27</definedName>
    <definedName name="instructions_unique_range">'Machine Schema'!$K$5:$K$27</definedName>
    <definedName name="instructions_validation_rule_range">'Machine Schema'!$M$5:$M$27</definedName>
    <definedName name="instructions_worksheet_range">'Machine Schema'!$A$5:$A$27</definedName>
    <definedName name="payments_created_date_range">'Payables Plan'!$K$5:$K$27</definedName>
    <definedName name="payments_due_date_range">'Payables Plan'!$E$5:$E$27</definedName>
    <definedName name="payments_expected_payment_amount_range">'Payables Plan'!$F$5:$F$27</definedName>
    <definedName name="payments_notes_range">'Payables Plan'!$M$5:$M$27</definedName>
    <definedName name="payments_owner_range">'Payables Plan'!$J$5:$J$27</definedName>
    <definedName name="payments_paid_amount_range">'Payables Plan'!$G$5:$G$27</definedName>
    <definedName name="payments_payment_category_range">'Payables Plan'!$D$5:$D$27</definedName>
    <definedName name="payments_payment_number_range">'Payables Plan'!$B$5:$B$27</definedName>
    <definedName name="payments_payment_status_range">'Payables Plan'!$I$5:$I$27</definedName>
    <definedName name="payments_priority_range">'Payables Plan'!$H$5:$H$27</definedName>
    <definedName name="payments_record_id_range">'Payables Plan'!$A$5:$A$27</definedName>
    <definedName name="payments_supplier_name_range">'Payables Plan'!$C$5:$C$27</definedName>
    <definedName name="payments_updated_date_range">'Payables Plan'!$L$5:$L$27</definedName>
    <definedName name="receipts_created_date_range">'Receivables Plan'!$K$5:$K$27</definedName>
    <definedName name="receipts_customer_name_range">'Receivables Plan'!$C$5:$C$27</definedName>
    <definedName name="receipts_expected_receipt_amount_range">'Receivables Plan'!$F$5:$F$27</definedName>
    <definedName name="receipts_expected_receipt_date_range">'Receivables Plan'!$E$5:$E$27</definedName>
    <definedName name="receipts_notes_range">'Receivables Plan'!$M$5:$M$27</definedName>
    <definedName name="receipts_owner_range">'Receivables Plan'!$J$5:$J$27</definedName>
    <definedName name="receipts_priority_range">'Receivables Plan'!$H$5:$H$27</definedName>
    <definedName name="receipts_receipt_number_range">'Receivables Plan'!$B$5:$B$27</definedName>
    <definedName name="receipts_receipt_status_range">'Receivables Plan'!$I$5:$I$27</definedName>
    <definedName name="receipts_receipt_type_range">'Receivables Plan'!$D$5:$D$27</definedName>
    <definedName name="receipts_received_amount_range">'Receivables Plan'!$G$5:$G$27</definedName>
    <definedName name="receipts_record_id_range">'Receivables Plan'!$A$5:$A$27</definedName>
    <definedName name="receipts_updated_date_range">'Receivables Plan'!$L$5:$L$27</definedName>
    <definedName name="recurring_cash_flow_cash_flow_direction_range">'Recurring Cash Flows'!$C$5:$C$27</definedName>
    <definedName name="recurring_cash_flow_created_date_range">'Recurring Cash Flows'!$K$5:$K$27</definedName>
    <definedName name="recurring_cash_flow_end_date_range">'Recurring Cash Flows'!$H$5:$H$27</definedName>
    <definedName name="recurring_cash_flow_frequency_range">'Recurring Cash Flows'!$E$5:$E$27</definedName>
    <definedName name="recurring_cash_flow_next_effective_date_range">'Recurring Cash Flows'!$G$5:$G$27</definedName>
    <definedName name="recurring_cash_flow_notes_range">'Recurring Cash Flows'!$M$5:$M$27</definedName>
    <definedName name="recurring_cash_flow_owner_range">'Recurring Cash Flows'!$J$5:$J$27</definedName>
    <definedName name="recurring_cash_flow_record_id_range">'Recurring Cash Flows'!$A$5:$A$27</definedName>
    <definedName name="recurring_cash_flow_recurring_amount_range">'Recurring Cash Flows'!$F$5:$F$27</definedName>
    <definedName name="recurring_cash_flow_recurring_category_range">'Recurring Cash Flows'!$D$5:$D$27</definedName>
    <definedName name="recurring_cash_flow_recurring_item_name_range">'Recurring Cash Flows'!$B$5:$B$27</definedName>
    <definedName name="recurring_cash_flow_recurring_item_status_range">'Recurring Cash Flows'!$I$5:$I$27</definedName>
    <definedName name="recurring_cash_flow_updated_date_range">'Recurring Cash Flows'!$L$5:$L$27</definedName>
    <definedName localSheetId="0" name="_xlnm.Print_Titles">'Instructions'!$4:$4</definedName>
    <definedName localSheetId="1" name="_xlnm.Print_Titles">'Dashboard'!$4:$4</definedName>
    <definedName localSheetId="2" name="_xlnm.Print_Titles">'Company Profile'!$4:$4</definedName>
    <definedName localSheetId="3" name="_xlnm.Print_Titles">'Receivables Plan'!$4:$4</definedName>
    <definedName localSheetId="4" name="_xlnm.Print_Titles">'Payables Plan'!$4:$4</definedName>
    <definedName localSheetId="5" name="_xlnm.Print_Titles">'Recurring Cash Flows'!$4:$4</definedName>
    <definedName localSheetId="6" name="_xlnm.Print_Titles">'Monthly Cash Forecast'!$4:$4</definedName>
    <definedName localSheetId="7" name="_xlnm.Print_Titles">'Alert Reviews'!$4:$4</definedName>
    <definedName localSheetId="8" name="_xlnm.Print_Titles">'Lookup Options'!$4:$4</definedName>
    <definedName localSheetId="9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<sst xmlns="http://schemas.openxmlformats.org/spreadsheetml/2006/main" count="297" uniqueCount="297">
  <si>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Шаблон за прогноза на паричния поток за няколко компании</t>
  </si>
  <si>
    <t>Проектиран около потока на паричния поток: въвеждане на постъпления → въвеждане на плащания → актуализация на салдото → преглед на предупрежденията, с поддръжка на няколко компании, множество бизнес сценарии и базов / оптимистичен / предпазлив сценарий.</t>
  </si>
  <si>
    <t>Dashboard</t>
  </si>
  <si>
    <t>Company Profile</t>
  </si>
  <si>
    <t>Receivables Plan</t>
  </si>
  <si>
    <t>Payables Plan</t>
  </si>
  <si>
    <t>Recurring Cash Flows</t>
  </si>
  <si>
    <t>Monthly Cash Forecast</t>
  </si>
  <si>
    <t>Alert Reviews</t>
  </si>
  <si>
    <t>Lookup Options</t>
  </si>
  <si>
    <t>Machine Schema</t>
  </si>
  <si>
    <t>Display Name</t>
  </si>
  <si>
    <t>Machine Sheet Name</t>
  </si>
  <si>
    <t>Type</t>
  </si>
  <si>
    <t>Purpose</t>
  </si>
  <si>
    <t>Business Data</t>
  </si>
  <si>
    <t>Instructions</t>
  </si>
  <si>
    <t>System Instructions</t>
  </si>
  <si>
    <t>Обяснява целта на шаблона, последователността на въвеждане, правилата за именуване и обхвата на прегледа.</t>
  </si>
  <si>
    <t>No</t>
  </si>
  <si>
    <t>System Summary</t>
  </si>
  <si>
    <t>Показва шест ключови показателя за прогноза за паричния поток и обобщение на предупрежденията за баланса.</t>
  </si>
  <si>
    <t>Съхранява името на компанията, индустрията, валутата, началния паричен баланс и линията за безопасни пари.</t>
  </si>
  <si>
    <t>Yes</t>
  </si>
  <si>
    <t>Forecast Month</t>
  </si>
  <si>
    <t>Forecast Ending Cash</t>
  </si>
  <si>
    <t>Safety Cash Line Snapshot</t>
  </si>
  <si>
    <t>Below Safety Line</t>
  </si>
  <si>
    <t>Record ID</t>
  </si>
  <si>
    <t>Company Name</t>
  </si>
  <si>
    <t>Industry Segment</t>
  </si>
  <si>
    <t>Currency</t>
  </si>
  <si>
    <t>Opening Cash Balance</t>
  </si>
  <si>
    <t>Safety Cash Line</t>
  </si>
  <si>
    <t>Forecast Start Date</t>
  </si>
  <si>
    <t>Review Frequency</t>
  </si>
  <si>
    <t>Company Scope Status</t>
  </si>
  <si>
    <t>Owner</t>
  </si>
  <si>
    <t>Created Date</t>
  </si>
  <si>
    <t>Updated Date</t>
  </si>
  <si>
    <t>Notes</t>
  </si>
  <si>
    <t>CMP-0001</t>
  </si>
  <si>
    <t>Apex Components Manufacturing Inc.</t>
  </si>
  <si>
    <t>Manufacturing</t>
  </si>
  <si>
    <t>US Dollar</t>
  </si>
  <si>
    <t>¥1,300,000</t>
  </si>
  <si>
    <t>¥500,000</t>
  </si>
  <si>
    <t>2026-04-01</t>
  </si>
  <si>
    <t>Monthly</t>
  </si>
  <si>
    <t>Active</t>
  </si>
  <si>
    <t>Sarah Parker</t>
  </si>
  <si>
    <t>2026-05-18</t>
  </si>
  <si>
    <t>Управлява прогнозата за паричния поток за една компания; задайте линията за безопасни пари въз основа на оперативните нужди.</t>
  </si>
  <si>
    <t>Receipt Number</t>
  </si>
  <si>
    <t>Customer Name</t>
  </si>
  <si>
    <t>Receipt Type</t>
  </si>
  <si>
    <t>Expected Receipt Date</t>
  </si>
  <si>
    <t>Expected Receipt Amount</t>
  </si>
  <si>
    <t>Received Amount</t>
  </si>
  <si>
    <t>Priority</t>
  </si>
  <si>
    <t>Receipt Status</t>
  </si>
  <si>
    <t>RCV-0001</t>
  </si>
  <si>
    <t>RCV-202605-001</t>
  </si>
  <si>
    <t>East Coast Parts Customer</t>
  </si>
  <si>
    <t>Sales Receivable</t>
  </si>
  <si>
    <t>2026-05-12</t>
  </si>
  <si>
    <t>¥680,000</t>
  </si>
  <si>
    <t>¥0</t>
  </si>
  <si>
    <t>Urgent</t>
  </si>
  <si>
    <t>Overdue Receipt</t>
  </si>
  <si>
    <t>2026-05-01</t>
  </si>
  <si>
    <t>Одобрението на плащането от клиента се забавя и изисква проследяване тази седмица.</t>
  </si>
  <si>
    <t>RCV-0002</t>
  </si>
  <si>
    <t>RCV-202605-002</t>
  </si>
  <si>
    <t>Northern Channel Partner</t>
  </si>
  <si>
    <t>¥520,000</t>
  </si>
  <si>
    <t>¥260,000</t>
  </si>
  <si>
    <t>High</t>
  </si>
  <si>
    <t>Partially Received</t>
  </si>
  <si>
    <t>Michael Lee</t>
  </si>
  <si>
    <t>2026-05-03</t>
  </si>
  <si>
    <t>Половината е получена; оставащият баланс чака уведомление за плащане от клиента.</t>
  </si>
  <si>
    <t>RCV-0003</t>
  </si>
  <si>
    <t>RCV-202605-003</t>
  </si>
  <si>
    <t>Overseas Sample Order</t>
  </si>
  <si>
    <t>Advance Receipt</t>
  </si>
  <si>
    <t>2026-05-22</t>
  </si>
  <si>
    <t>¥300,000</t>
  </si>
  <si>
    <t>Medium</t>
  </si>
  <si>
    <t>Invoiced</t>
  </si>
  <si>
    <t>2026-05-04</t>
  </si>
  <si>
    <t>Advance receipt is expected this week.</t>
  </si>
  <si>
    <t>Payment Number</t>
  </si>
  <si>
    <t>Supplier Name</t>
  </si>
  <si>
    <t>Payment Category</t>
  </si>
  <si>
    <t>Due Date</t>
  </si>
  <si>
    <t>Expected Payment Amount</t>
  </si>
  <si>
    <t>Paid Amount</t>
  </si>
  <si>
    <t>Payment Status</t>
  </si>
  <si>
    <t>PAY-0001</t>
  </si>
  <si>
    <t>PAY-202605-001</t>
  </si>
  <si>
    <t>Core Materials Supplier</t>
  </si>
  <si>
    <t>Supplier Payment</t>
  </si>
  <si>
    <t>2026-05-10</t>
  </si>
  <si>
    <t>¥720,000</t>
  </si>
  <si>
    <t>Overdue Payment</t>
  </si>
  <si>
    <t>Плащанията трябва да бъдат планирани, като се имат предвид просрочените постъпления.</t>
  </si>
  <si>
    <t>PAY-0002</t>
  </si>
  <si>
    <t>PAY-202605-002</t>
  </si>
  <si>
    <t>May Payroll</t>
  </si>
  <si>
    <t>Payroll</t>
  </si>
  <si>
    <t>¥860,000</t>
  </si>
  <si>
    <t>¥430,000</t>
  </si>
  <si>
    <t>Partially Paid</t>
  </si>
  <si>
    <t>2026-05-02</t>
  </si>
  <si>
    <t>Payroll is paid in batches.</t>
  </si>
  <si>
    <t>PAY-0003</t>
  </si>
  <si>
    <t>PAY-202605-003</t>
  </si>
  <si>
    <t>Plant Rent</t>
  </si>
  <si>
    <t>Rent</t>
  </si>
  <si>
    <t>2026-05-23</t>
  </si>
  <si>
    <t>Scheduled</t>
  </si>
  <si>
    <t>Included in this week's payables plan.</t>
  </si>
  <si>
    <t>Recurring Item Name</t>
  </si>
  <si>
    <t>Cash Flow Direction</t>
  </si>
  <si>
    <t>Recurring Category</t>
  </si>
  <si>
    <t>Frequency</t>
  </si>
  <si>
    <t>Recurring Amount</t>
  </si>
  <si>
    <t>Next Effective Date</t>
  </si>
  <si>
    <t>End Date</t>
  </si>
  <si>
    <t>Recurring Item Status</t>
  </si>
  <si>
    <t>REC-0001</t>
  </si>
  <si>
    <t>Outflow</t>
  </si>
  <si>
    <t/>
  </si>
  <si>
    <t>Monthly fixed rent.</t>
  </si>
  <si>
    <t>REC-0002</t>
  </si>
  <si>
    <t>Monthly payroll cash flow.</t>
  </si>
  <si>
    <t>REC-0003</t>
  </si>
  <si>
    <t>Utilities</t>
  </si>
  <si>
    <t>¥120,000</t>
  </si>
  <si>
    <t>2026-06-08</t>
  </si>
  <si>
    <t>Estimated monthly.</t>
  </si>
  <si>
    <t>Company Profile ID</t>
  </si>
  <si>
    <t>Opening Monthly Cash</t>
  </si>
  <si>
    <t>Forecast Inflow</t>
  </si>
  <si>
    <t>Forecast Outflow</t>
  </si>
  <si>
    <t>Financing Reserve</t>
  </si>
  <si>
    <t>Actual Inflow</t>
  </si>
  <si>
    <t>Actual Outflow</t>
  </si>
  <si>
    <t>Actual Ending Cash</t>
  </si>
  <si>
    <t>Forecast Status</t>
  </si>
  <si>
    <t>FCF-0001</t>
  </si>
  <si>
    <t>¥3,200,000</t>
  </si>
  <si>
    <t>¥2,800,000</t>
  </si>
  <si>
    <t>¥3,000,000</t>
  </si>
  <si>
    <t>¥2,700,000</t>
  </si>
  <si>
    <t>¥1,600,000</t>
  </si>
  <si>
    <t>Finalized</t>
  </si>
  <si>
    <t>Прогнозата и реалните стойности за април бяха широко съгласувани.</t>
  </si>
  <si>
    <t>FCF-0002</t>
  </si>
  <si>
    <t>¥1,700,000</t>
  </si>
  <si>
    <t>¥4,800,000</t>
  </si>
  <si>
    <t>¥2,600,000</t>
  </si>
  <si>
    <t>¥1,500,000</t>
  </si>
  <si>
    <t>Reviewed</t>
  </si>
  <si>
    <t>Focus on overdue receipts in May.</t>
  </si>
  <si>
    <t>FCF-0003</t>
  </si>
  <si>
    <t>2026-06-01</t>
  </si>
  <si>
    <t>¥3,300,000</t>
  </si>
  <si>
    <t>¥2,500,000</t>
  </si>
  <si>
    <t>¥4,100,000</t>
  </si>
  <si>
    <t>2026-05-05</t>
  </si>
  <si>
    <t>June has concentrated large payments.</t>
  </si>
  <si>
    <t>Monthly Forecast ID</t>
  </si>
  <si>
    <t>Alert Title</t>
  </si>
  <si>
    <t>Alert Type</t>
  </si>
  <si>
    <t>Detected Date</t>
  </si>
  <si>
    <t>Action Deadline</t>
  </si>
  <si>
    <t>Gap Amount</t>
  </si>
  <si>
    <t>Risk Level</t>
  </si>
  <si>
    <t>Response Action</t>
  </si>
  <si>
    <t>Review Conclusion</t>
  </si>
  <si>
    <t>Alert Status</t>
  </si>
  <si>
    <t>ALR-0001</t>
  </si>
  <si>
    <t>FCF-0004</t>
  </si>
  <si>
    <t>July forecast below safety line</t>
  </si>
  <si>
    <t>2026-05-25</t>
  </si>
  <si>
    <t>¥200,000</t>
  </si>
  <si>
    <t>High Risk</t>
  </si>
  <si>
    <t>Свържете се по-рано с клиент по проекта от Южния регион и преценете отлагането на част от плащанията към доставчици.</t>
  </si>
  <si>
    <t>Актуализирайте прогнозата след потвърждение за получаване.</t>
  </si>
  <si>
    <t>In Progress</t>
  </si>
  <si>
    <t>Свързано с юлския паричен недостиг.</t>
  </si>
  <si>
    <t>ALR-0002</t>
  </si>
  <si>
    <t>East Region Customer Overdue Receipt</t>
  </si>
  <si>
    <t>Delayed Receipt</t>
  </si>
  <si>
    <t>2026-05-13</t>
  </si>
  <si>
    <t>2026-05-20</t>
  </si>
  <si>
    <t>Critical Risk</t>
  </si>
  <si>
    <t>Проследявайте ежедневно одобрението на плащания от клиенти и ескалирайте до ръководството, ако е необходимо.</t>
  </si>
  <si>
    <t>A dedicated owner has been assigned.</t>
  </si>
  <si>
    <t>Action Set</t>
  </si>
  <si>
    <t>Olivia Brown</t>
  </si>
  <si>
    <t>Засяга прогнозата за паричния поток за май и юни.</t>
  </si>
  <si>
    <t>ALR-0003</t>
  </si>
  <si>
    <t>FCF-0006</t>
  </si>
  <si>
    <t>September Safety Line Risk</t>
  </si>
  <si>
    <t>2026-05-14</t>
  </si>
  <si>
    <t>2026-06-15</t>
  </si>
  <si>
    <t>¥100,000</t>
  </si>
  <si>
    <t>Medium Risk</t>
  </si>
  <si>
    <t>Разделете големите септемврийски плащания и оценете финансовия резерв.</t>
  </si>
  <si>
    <t>Чака потвърждение при прегледа през юни.</t>
  </si>
  <si>
    <t>Pending</t>
  </si>
  <si>
    <t>Mid-term alert.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</si>
  <si>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</si>
  <si>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</si>
  <si>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</si>
  <si>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</si>
  <si>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</si>
  <si>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</si>
  <si>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</si>
  <si>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</si>
  <si>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</si>
  <si>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</si>
  <si>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</si>
  <si>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</si>
  <si>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</si>
  <si>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</si>
  <si>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</si>
  <si>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</si>
  <si>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Company Profile_status</t>
  </si>
  <si>
    <t>status</t>
  </si>
  <si>
    <t>active</t>
  </si>
  <si>
    <t>success</t>
  </si>
  <si>
    <t>TRUE</t>
  </si>
  <si>
    <t>1</t>
  </si>
  <si>
    <t>under_review</t>
  </si>
  <si>
    <t>Under Review</t>
  </si>
  <si>
    <t>warning</t>
  </si>
  <si>
    <t>FALSE</t>
  </si>
  <si>
    <t>2</t>
  </si>
  <si>
    <t>Table Name</t>
  </si>
  <si>
    <t>Local Store Name</t>
  </si>
  <si>
    <t>Module Key</t>
  </si>
  <si>
    <t>Module Display Name</t>
  </si>
  <si>
    <t>Machine Field Name</t>
  </si>
  <si>
    <t>Display Field Name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</si>
  <si>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</si>
  <si>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</si>
  <si>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</si>
  <si>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</si>
  <si>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</si>
  <si>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</si>
  <si>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</si>
  <si>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</si>
  <si>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</si>
  <si>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</si>
  <si>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</si>
  <si>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</si>
  <si>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</si>
  <si>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</si>
  <si>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</si>
  <si>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</si>
  <si>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</si>
  <si>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</si>
  <si>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</si>
  <si>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</si>
  <si>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</si>
  <si>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</si>
  <si>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</si>
  <si>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</si>
  <si>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</si>
  <si>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</si>
  <si>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</si>
  <si>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</si>
  <si>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</si>
  <si>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</si>
  <si>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</si>
  <si>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</si>
  <si>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</si>
  <si>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</si>
  <si>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</si>
  <si>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</si>
  <si>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</si>
  <si>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</si>
  <si>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</si>
  <si>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</si>
  <si>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</si>
  <si>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</si>
  <si>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</si>
  <si>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Automatically generated in CMP-0001 format.</t>
  </si>
  <si>
    <t>Primary key, key_path=record_id.</t>
  </si>
  <si>
    <t>company_name</t>
  </si>
  <si>
    <t>display_name</t>
  </si>
  <si>
    <t>Cannot be blank; keep only one active company in this single-company template.</t>
  </si>
  <si>
    <t>Използва се за фиксиране на обхвата на компанията за този шаблон.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</si>
</sst>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4:E27">
  <autoFilter ref="A4:E27"/>
  <tableColumns count="5">
    <tableColumn id="1" name="Display Name"/>
    <tableColumn id="2" name="Machine Sheet Name"/>
    <tableColumn id="3" name="Type"/>
    <tableColumn id="4" name="Purpose"/>
    <tableColumn id="5" name="Business Da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instructions_table" displayName="instructions_table" ref="A4:Z27">
  <autoFilter ref="A4:Z27"/>
  <tableColumns count="26">
    <tableColumn id="1" name="Worksheet"/>
    <tableColumn id="2" name="Table Name"/>
    <tableColumn id="3" name="Local Store Name"/>
    <tableColumn id="4" name="Module Key"/>
    <tableColumn id="5" name="Module Display Name"/>
    <tableColumn id="6" name="Machine Field Name"/>
    <tableColumn id="7" name="Display Field Name"/>
    <tableColumn id="8" name="Field Type"/>
    <tableColumn id="9" name="Field Role"/>
    <tableColumn id="10" name="Required"/>
    <tableColumn id="11" name="Unique"/>
    <tableColumn id="12" name="Default Value"/>
    <tableColumn id="13" name="Validation Rule"/>
    <tableColumn id="14" name="Option Set Key"/>
    <tableColumn id="15" name="Searchable"/>
    <tableColumn id="16" name="Filterable"/>
    <tableColumn id="17" name="Sortable"/>
    <tableColumn id="18" name="Show in Table"/>
    <tableColumn id="19" name="Show on Mobile"/>
    <tableColumn id="20" name="Show in Form"/>
    <tableColumn id="21" name="Show in Detail"/>
    <tableColumn id="22" name="Read-only in Form"/>
    <tableColumn id="23" name="Export CSV"/>
    <tableColumn id="24" name="Related Worksheet"/>
    <tableColumn id="25" name="Related Field"/>
    <tableColumn id="26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ompany_profile_table" displayName="company_profile_table" ref="A4:D24">
  <autoFilter ref="A4:D24"/>
  <tableColumns count="4">
    <tableColumn id="1" name="Forecast Month"/>
    <tableColumn id="2" name="Forecast Ending Cash"/>
    <tableColumn id="3" name="Safety Cash Line Snapshot"/>
    <tableColumn id="4" name="Below Safety Li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M25">
  <autoFilter ref="A4:M25"/>
  <tableColumns count="13">
    <tableColumn id="1" name="Record ID"/>
    <tableColumn id="2" name="Company Name"/>
    <tableColumn id="3" name="Industry Segment"/>
    <tableColumn id="4" name="Currency"/>
    <tableColumn id="5" name="Opening Cash Balance"/>
    <tableColumn id="6" name="Safety Cash Line"/>
    <tableColumn id="7" name="Forecast Start Date"/>
    <tableColumn id="8" name="Review Frequency"/>
    <tableColumn id="9" name="Company Scope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pts_table" displayName="receipts_table" ref="A4:M27">
  <autoFilter ref="A4:M27"/>
  <tableColumns count="13">
    <tableColumn id="1" name="Record ID"/>
    <tableColumn id="2" name="Receipt Number"/>
    <tableColumn id="3" name="Customer Name"/>
    <tableColumn id="4" name="Receipt Type"/>
    <tableColumn id="5" name="Expected Receipt Date"/>
    <tableColumn id="6" name="Expected Receipt Amount"/>
    <tableColumn id="7" name="Received Amount"/>
    <tableColumn id="8" name="Priority"/>
    <tableColumn id="9" name="Receip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ayments_table" displayName="payments_table" ref="A4:M27">
  <autoFilter ref="A4:M27"/>
  <tableColumns count="13">
    <tableColumn id="1" name="Record ID"/>
    <tableColumn id="2" name="Payment Number"/>
    <tableColumn id="3" name="Supplier Name"/>
    <tableColumn id="4" name="Payment Category"/>
    <tableColumn id="5" name="Due Date"/>
    <tableColumn id="6" name="Expected Payment Amount"/>
    <tableColumn id="7" name="Paid Amount"/>
    <tableColumn id="8" name="Priority"/>
    <tableColumn id="9" name="Payment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curring_cash_flow_table" displayName="recurring_cash_flow_table" ref="A4:M27">
  <autoFilter ref="A4:M27"/>
  <tableColumns count="13">
    <tableColumn id="1" name="Record ID"/>
    <tableColumn id="2" name="Recurring Item Name"/>
    <tableColumn id="3" name="Cash Flow Direction"/>
    <tableColumn id="4" name="Recurring Category"/>
    <tableColumn id="5" name="Frequency"/>
    <tableColumn id="6" name="Recurring Amount"/>
    <tableColumn id="7" name="Next Effective Date"/>
    <tableColumn id="8" name="End Date"/>
    <tableColumn id="9" name="Recurring Item Status"/>
    <tableColumn id="10" name="Owner"/>
    <tableColumn id="11" name="Created Date"/>
    <tableColumn id="12" name="Updated Date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financing_reserve_table" displayName="financing_reserve_table" ref="A4:R27">
  <autoFilter ref="A4:R27"/>
  <tableColumns count="18">
    <tableColumn id="1" name="Record ID"/>
    <tableColumn id="2" name="Company Profile ID"/>
    <tableColumn id="3" name="Forecast Month"/>
    <tableColumn id="4" name="Opening Monthly Cash"/>
    <tableColumn id="5" name="Forecast Inflow"/>
    <tableColumn id="6" name="Forecast Outflow"/>
    <tableColumn id="7" name="Financing Reserve"/>
    <tableColumn id="8" name="Forecast Ending Cash"/>
    <tableColumn id="9" name="Actual Inflow"/>
    <tableColumn id="10" name="Actual Outflow"/>
    <tableColumn id="11" name="Actual Ending Cash"/>
    <tableColumn id="12" name="Safety Cash Line Snapshot"/>
    <tableColumn id="13" name="Below Safety Line"/>
    <tableColumn id="14" name="Forecast Status"/>
    <tableColumn id="15" name="Owner"/>
    <tableColumn id="16" name="Created Date"/>
    <tableColumn id="17" name="Updated Date"/>
    <tableColumn id="1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forecast_table" displayName="cash_flow_forecast_table" ref="A4:O27">
  <autoFilter ref="A4:O27"/>
  <tableColumns count="15">
    <tableColumn id="1" name="Record ID"/>
    <tableColumn id="2" name="Monthly Forecast ID"/>
    <tableColumn id="3" name="Alert Title"/>
    <tableColumn id="4" name="Alert Type"/>
    <tableColumn id="5" name="Detected Date"/>
    <tableColumn id="6" name="Action Deadline"/>
    <tableColumn id="7" name="Gap Amount"/>
    <tableColumn id="8" name="Risk Level"/>
    <tableColumn id="9" name="Response Action"/>
    <tableColumn id="10" name="Review Conclusion"/>
    <tableColumn id="11" name="Alert Status"/>
    <tableColumn id="12" name="Owner"/>
    <tableColumn id="13" name="Created Date"/>
    <tableColumn id="14" name="Updated Date"/>
    <tableColumn id="15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alert_review_table" displayName="alert_review_table" ref="A4:H27">
  <autoFilter ref="A4:H27"/>
  <tableColumns count="8">
    <tableColumn id="1" name="Option Set Key"/>
    <tableColumn id="2" name="Worksheet"/>
    <tableColumn id="3" name="Field Name"/>
    <tableColumn id="4" name="Machine Option Value"/>
    <tableColumn id="5" name="Display Label"/>
    <tableColumn id="6" name="Color Meaning"/>
    <tableColumn id="7" name="Default"/>
    <tableColumn id="8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</row>
    <row r="5" ht="21" customHeight="true">
      <c r="A5" s="6" t="s">
        <v>16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</v>
      </c>
      <c r="B6" s="4" t="s">
        <v>2</v>
      </c>
      <c r="C6" s="4" t="s">
        <v>20</v>
      </c>
      <c r="D6" s="4" t="s">
        <v>21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15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7" min="5" width="24"/>
    <col customWidth="true" max="9" min="8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250</v>
      </c>
      <c r="K4" s="3" t="s">
        <v>251</v>
      </c>
      <c r="L4" s="3" t="s">
        <v>252</v>
      </c>
      <c r="M4" s="3" t="s">
        <v>253</v>
      </c>
      <c r="N4" s="3" t="s">
        <v>215</v>
      </c>
      <c r="O4" s="3" t="s">
        <v>254</v>
      </c>
      <c r="P4" s="3" t="s">
        <v>255</v>
      </c>
      <c r="Q4" s="3" t="s">
        <v>256</v>
      </c>
      <c r="R4" s="3" t="s">
        <v>257</v>
      </c>
      <c r="S4" s="3" t="s">
        <v>258</v>
      </c>
      <c r="T4" s="3" t="s">
        <v>259</v>
      </c>
      <c r="U4" s="3" t="s">
        <v>260</v>
      </c>
      <c r="V4" s="3" t="s">
        <v>261</v>
      </c>
      <c r="W4" s="3" t="s">
        <v>262</v>
      </c>
      <c r="X4" s="3" t="s">
        <v>263</v>
      </c>
      <c r="Y4" s="3" t="s">
        <v>264</v>
      </c>
      <c r="Z4" s="3" t="s">
        <v>40</v>
      </c>
    </row>
    <row r="5" ht="21" customHeight="true">
      <c r="A5" s="6" t="s">
        <v>224</v>
      </c>
      <c r="B5" s="4" t="s">
        <v>265</v>
      </c>
      <c r="C5" s="4" t="s">
        <v>266</v>
      </c>
      <c r="D5" s="4" t="s">
        <v>267</v>
      </c>
      <c r="E5" s="4" t="s">
        <v>268</v>
      </c>
      <c r="F5" s="4" t="s">
        <v>225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223</v>
      </c>
      <c r="O5" s="4" t="s">
        <v>276</v>
      </c>
      <c r="P5" s="4" t="s">
        <v>277</v>
      </c>
      <c r="Q5" s="4" t="s">
        <v>278</v>
      </c>
      <c r="R5" s="4" t="s">
        <v>279</v>
      </c>
      <c r="S5" s="4" t="s">
        <v>280</v>
      </c>
      <c r="T5" s="4" t="s">
        <v>281</v>
      </c>
      <c r="U5" s="4" t="s">
        <v>282</v>
      </c>
      <c r="V5" s="4" t="s">
        <v>283</v>
      </c>
      <c r="W5" s="4" t="s">
        <v>284</v>
      </c>
      <c r="X5" s="4" t="s">
        <v>285</v>
      </c>
      <c r="Y5" s="4" t="s">
        <v>286</v>
      </c>
      <c r="Z5" s="4" t="s">
        <v>287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288</v>
      </c>
      <c r="G6" s="4" t="s">
        <v>28</v>
      </c>
      <c r="H6" s="4" t="s">
        <v>289</v>
      </c>
      <c r="I6" s="4" t="s">
        <v>290</v>
      </c>
      <c r="J6" s="4" t="s">
        <v>23</v>
      </c>
      <c r="K6" s="4" t="s">
        <v>23</v>
      </c>
      <c r="L6" s="4" t="s">
        <v>133</v>
      </c>
      <c r="M6" s="4" t="s">
        <v>291</v>
      </c>
      <c r="N6" s="4" t="s">
        <v>133</v>
      </c>
      <c r="O6" s="4" t="s">
        <v>23</v>
      </c>
      <c r="P6" s="4" t="s">
        <v>19</v>
      </c>
      <c r="Q6" s="4" t="s">
        <v>23</v>
      </c>
      <c r="R6" s="4" t="s">
        <v>23</v>
      </c>
      <c r="S6" s="4" t="s">
        <v>23</v>
      </c>
      <c r="T6" s="4" t="s">
        <v>19</v>
      </c>
      <c r="U6" s="4" t="s">
        <v>23</v>
      </c>
      <c r="V6" s="4" t="s">
        <v>23</v>
      </c>
      <c r="W6" s="4" t="s">
        <v>23</v>
      </c>
      <c r="X6" s="4" t="s">
        <v>133</v>
      </c>
      <c r="Y6" s="4" t="s">
        <v>133</v>
      </c>
      <c r="Z6" s="4" t="s">
        <v>292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293</v>
      </c>
      <c r="G7" s="4" t="s">
        <v>29</v>
      </c>
      <c r="H7" s="4" t="s">
        <v>289</v>
      </c>
      <c r="I7" s="4" t="s">
        <v>294</v>
      </c>
      <c r="J7" s="4" t="s">
        <v>23</v>
      </c>
      <c r="K7" s="4" t="s">
        <v>23</v>
      </c>
      <c r="L7" s="4" t="s">
        <v>133</v>
      </c>
      <c r="M7" s="4" t="s">
        <v>295</v>
      </c>
      <c r="N7" s="4" t="s">
        <v>133</v>
      </c>
      <c r="O7" s="4" t="s">
        <v>23</v>
      </c>
      <c r="P7" s="4" t="s">
        <v>19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19</v>
      </c>
      <c r="W7" s="4" t="s">
        <v>23</v>
      </c>
      <c r="X7" s="4" t="s">
        <v>133</v>
      </c>
      <c r="Y7" s="4" t="s">
        <v>133</v>
      </c>
      <c r="Z7" s="4" t="s">
        <v>296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8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12" t="s">
        <v>47</v>
      </c>
      <c r="H5" s="4" t="s">
        <v>48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61</v>
      </c>
      <c r="B5" s="13" t="s">
        <v>62</v>
      </c>
      <c r="C5" s="4" t="s">
        <v>63</v>
      </c>
      <c r="D5" s="4" t="s">
        <v>64</v>
      </c>
      <c r="E5" s="12" t="s">
        <v>65</v>
      </c>
      <c r="F5" s="14" t="s">
        <v>66</v>
      </c>
      <c r="G5" s="14" t="s">
        <v>67</v>
      </c>
      <c r="H5" s="4" t="s">
        <v>68</v>
      </c>
      <c r="I5" s="4" t="s">
        <v>69</v>
      </c>
      <c r="J5" s="4" t="s">
        <v>50</v>
      </c>
      <c r="K5" s="12" t="s">
        <v>70</v>
      </c>
      <c r="L5" s="12" t="s">
        <v>51</v>
      </c>
      <c r="M5" s="4" t="s">
        <v>71</v>
      </c>
    </row>
    <row r="6" ht="21" customHeight="true">
      <c r="A6" s="6" t="s">
        <v>72</v>
      </c>
      <c r="B6" s="13" t="s">
        <v>73</v>
      </c>
      <c r="C6" s="4" t="s">
        <v>74</v>
      </c>
      <c r="D6" s="4" t="s">
        <v>64</v>
      </c>
      <c r="E6" s="12" t="s">
        <v>51</v>
      </c>
      <c r="F6" s="14" t="s">
        <v>75</v>
      </c>
      <c r="G6" s="14" t="s">
        <v>76</v>
      </c>
      <c r="H6" s="4" t="s">
        <v>77</v>
      </c>
      <c r="I6" s="4" t="s">
        <v>78</v>
      </c>
      <c r="J6" s="4" t="s">
        <v>79</v>
      </c>
      <c r="K6" s="12" t="s">
        <v>80</v>
      </c>
      <c r="L6" s="12" t="s">
        <v>51</v>
      </c>
      <c r="M6" s="4" t="s">
        <v>81</v>
      </c>
    </row>
    <row r="7" ht="21" customHeight="true">
      <c r="A7" s="6" t="s">
        <v>82</v>
      </c>
      <c r="B7" s="13" t="s">
        <v>83</v>
      </c>
      <c r="C7" s="4" t="s">
        <v>84</v>
      </c>
      <c r="D7" s="4" t="s">
        <v>85</v>
      </c>
      <c r="E7" s="12" t="s">
        <v>86</v>
      </c>
      <c r="F7" s="14" t="s">
        <v>87</v>
      </c>
      <c r="G7" s="14" t="s">
        <v>67</v>
      </c>
      <c r="H7" s="4" t="s">
        <v>88</v>
      </c>
      <c r="I7" s="4" t="s">
        <v>89</v>
      </c>
      <c r="J7" s="4" t="s">
        <v>50</v>
      </c>
      <c r="K7" s="12" t="s">
        <v>90</v>
      </c>
      <c r="L7" s="12" t="s">
        <v>51</v>
      </c>
      <c r="M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6"/>
    <col customWidth="true" max="8" min="6" width="1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59</v>
      </c>
      <c r="I4" s="3" t="s">
        <v>98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99</v>
      </c>
      <c r="B5" s="13" t="s">
        <v>100</v>
      </c>
      <c r="C5" s="4" t="s">
        <v>101</v>
      </c>
      <c r="D5" s="4" t="s">
        <v>102</v>
      </c>
      <c r="E5" s="12" t="s">
        <v>103</v>
      </c>
      <c r="F5" s="14" t="s">
        <v>104</v>
      </c>
      <c r="G5" s="14" t="s">
        <v>67</v>
      </c>
      <c r="H5" s="4" t="s">
        <v>68</v>
      </c>
      <c r="I5" s="4" t="s">
        <v>105</v>
      </c>
      <c r="J5" s="4" t="s">
        <v>50</v>
      </c>
      <c r="K5" s="12" t="s">
        <v>70</v>
      </c>
      <c r="L5" s="12" t="s">
        <v>51</v>
      </c>
      <c r="M5" s="4" t="s">
        <v>106</v>
      </c>
    </row>
    <row r="6" ht="21" customHeight="true">
      <c r="A6" s="6" t="s">
        <v>107</v>
      </c>
      <c r="B6" s="13" t="s">
        <v>108</v>
      </c>
      <c r="C6" s="4" t="s">
        <v>109</v>
      </c>
      <c r="D6" s="4" t="s">
        <v>110</v>
      </c>
      <c r="E6" s="12" t="s">
        <v>51</v>
      </c>
      <c r="F6" s="14" t="s">
        <v>111</v>
      </c>
      <c r="G6" s="14" t="s">
        <v>112</v>
      </c>
      <c r="H6" s="4" t="s">
        <v>77</v>
      </c>
      <c r="I6" s="4" t="s">
        <v>113</v>
      </c>
      <c r="J6" s="4" t="s">
        <v>79</v>
      </c>
      <c r="K6" s="12" t="s">
        <v>114</v>
      </c>
      <c r="L6" s="12" t="s">
        <v>51</v>
      </c>
      <c r="M6" s="4" t="s">
        <v>115</v>
      </c>
    </row>
    <row r="7" ht="21" customHeight="true">
      <c r="A7" s="6" t="s">
        <v>116</v>
      </c>
      <c r="B7" s="13" t="s">
        <v>117</v>
      </c>
      <c r="C7" s="4" t="s">
        <v>118</v>
      </c>
      <c r="D7" s="4" t="s">
        <v>119</v>
      </c>
      <c r="E7" s="12" t="s">
        <v>120</v>
      </c>
      <c r="F7" s="14" t="s">
        <v>87</v>
      </c>
      <c r="G7" s="14" t="s">
        <v>67</v>
      </c>
      <c r="H7" s="4" t="s">
        <v>77</v>
      </c>
      <c r="I7" s="4" t="s">
        <v>121</v>
      </c>
      <c r="J7" s="4" t="s">
        <v>50</v>
      </c>
      <c r="K7" s="12" t="s">
        <v>80</v>
      </c>
      <c r="L7" s="12" t="s">
        <v>51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6" min="5" width="14"/>
    <col customWidth="true" max="8" min="7" width="16"/>
    <col customWidth="true" max="9" min="9" width="24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37</v>
      </c>
      <c r="K4" s="3" t="s">
        <v>38</v>
      </c>
      <c r="L4" s="3" t="s">
        <v>39</v>
      </c>
      <c r="M4" s="3" t="s">
        <v>40</v>
      </c>
    </row>
    <row r="5" ht="21" customHeight="true">
      <c r="A5" s="6" t="s">
        <v>131</v>
      </c>
      <c r="B5" s="4" t="s">
        <v>118</v>
      </c>
      <c r="C5" s="4" t="s">
        <v>132</v>
      </c>
      <c r="D5" s="4" t="s">
        <v>119</v>
      </c>
      <c r="E5" s="4" t="s">
        <v>48</v>
      </c>
      <c r="F5" s="14" t="s">
        <v>87</v>
      </c>
      <c r="G5" s="12" t="s">
        <v>120</v>
      </c>
      <c r="H5" s="12" t="s">
        <v>133</v>
      </c>
      <c r="I5" s="4" t="s">
        <v>49</v>
      </c>
      <c r="J5" s="4" t="s">
        <v>50</v>
      </c>
      <c r="K5" s="12" t="s">
        <v>47</v>
      </c>
      <c r="L5" s="12" t="s">
        <v>51</v>
      </c>
      <c r="M5" s="4" t="s">
        <v>134</v>
      </c>
    </row>
    <row r="6" ht="21" customHeight="true">
      <c r="A6" s="6" t="s">
        <v>135</v>
      </c>
      <c r="B6" s="4" t="s">
        <v>110</v>
      </c>
      <c r="C6" s="4" t="s">
        <v>132</v>
      </c>
      <c r="D6" s="4" t="s">
        <v>110</v>
      </c>
      <c r="E6" s="4" t="s">
        <v>48</v>
      </c>
      <c r="F6" s="14" t="s">
        <v>111</v>
      </c>
      <c r="G6" s="12" t="s">
        <v>51</v>
      </c>
      <c r="H6" s="12" t="s">
        <v>133</v>
      </c>
      <c r="I6" s="4" t="s">
        <v>49</v>
      </c>
      <c r="J6" s="4" t="s">
        <v>79</v>
      </c>
      <c r="K6" s="12" t="s">
        <v>47</v>
      </c>
      <c r="L6" s="12" t="s">
        <v>51</v>
      </c>
      <c r="M6" s="4" t="s">
        <v>136</v>
      </c>
    </row>
    <row r="7" ht="21" customHeight="true">
      <c r="A7" s="6" t="s">
        <v>137</v>
      </c>
      <c r="B7" s="4" t="s">
        <v>138</v>
      </c>
      <c r="C7" s="4" t="s">
        <v>132</v>
      </c>
      <c r="D7" s="4" t="s">
        <v>138</v>
      </c>
      <c r="E7" s="4" t="s">
        <v>48</v>
      </c>
      <c r="F7" s="14" t="s">
        <v>139</v>
      </c>
      <c r="G7" s="12" t="s">
        <v>140</v>
      </c>
      <c r="H7" s="12" t="s">
        <v>133</v>
      </c>
      <c r="I7" s="4" t="s">
        <v>49</v>
      </c>
      <c r="J7" s="4" t="s">
        <v>79</v>
      </c>
      <c r="K7" s="12" t="s">
        <v>47</v>
      </c>
      <c r="L7" s="12" t="s">
        <v>51</v>
      </c>
      <c r="M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24"/>
    <col customWidth="true" max="10" min="9" width="18"/>
    <col customWidth="true" max="12" min="11" width="24"/>
    <col customWidth="true" max="14" min="13" width="18"/>
    <col customWidth="true" max="15" min="15" width="14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142</v>
      </c>
      <c r="C4" s="3" t="s">
        <v>24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25</v>
      </c>
      <c r="I4" s="3" t="s">
        <v>147</v>
      </c>
      <c r="J4" s="3" t="s">
        <v>148</v>
      </c>
      <c r="K4" s="3" t="s">
        <v>149</v>
      </c>
      <c r="L4" s="3" t="s">
        <v>26</v>
      </c>
      <c r="M4" s="3" t="s">
        <v>27</v>
      </c>
      <c r="N4" s="3" t="s">
        <v>150</v>
      </c>
      <c r="O4" s="3" t="s">
        <v>37</v>
      </c>
      <c r="P4" s="3" t="s">
        <v>38</v>
      </c>
      <c r="Q4" s="3" t="s">
        <v>39</v>
      </c>
      <c r="R4" s="3" t="s">
        <v>40</v>
      </c>
    </row>
    <row r="5" ht="21" customHeight="true">
      <c r="A5" s="6" t="s">
        <v>151</v>
      </c>
      <c r="B5" s="4" t="s">
        <v>41</v>
      </c>
      <c r="C5" s="4" t="s">
        <v>47</v>
      </c>
      <c r="D5" s="4" t="s">
        <v>45</v>
      </c>
      <c r="E5" s="4" t="s">
        <v>152</v>
      </c>
      <c r="F5" s="4" t="s">
        <v>153</v>
      </c>
      <c r="G5" s="4" t="s">
        <v>67</v>
      </c>
      <c r="H5" s="4" t="s">
        <v>133</v>
      </c>
      <c r="I5" s="4" t="s">
        <v>154</v>
      </c>
      <c r="J5" s="4" t="s">
        <v>155</v>
      </c>
      <c r="K5" s="4" t="s">
        <v>156</v>
      </c>
      <c r="L5" s="4" t="s">
        <v>46</v>
      </c>
      <c r="M5" s="4" t="s">
        <v>133</v>
      </c>
      <c r="N5" s="4" t="s">
        <v>157</v>
      </c>
      <c r="O5" s="4" t="s">
        <v>50</v>
      </c>
      <c r="P5" s="12" t="s">
        <v>47</v>
      </c>
      <c r="Q5" s="12" t="s">
        <v>51</v>
      </c>
      <c r="R5" s="4" t="s">
        <v>158</v>
      </c>
    </row>
    <row r="6" ht="21" customHeight="true">
      <c r="A6" s="6" t="s">
        <v>159</v>
      </c>
      <c r="B6" s="4" t="s">
        <v>41</v>
      </c>
      <c r="C6" s="4" t="s">
        <v>70</v>
      </c>
      <c r="D6" s="4" t="s">
        <v>160</v>
      </c>
      <c r="E6" s="4" t="s">
        <v>161</v>
      </c>
      <c r="F6" s="4" t="s">
        <v>152</v>
      </c>
      <c r="G6" s="4" t="s">
        <v>67</v>
      </c>
      <c r="H6" s="4" t="s">
        <v>133</v>
      </c>
      <c r="I6" s="4" t="s">
        <v>162</v>
      </c>
      <c r="J6" s="4" t="s">
        <v>163</v>
      </c>
      <c r="K6" s="4" t="s">
        <v>153</v>
      </c>
      <c r="L6" s="4" t="s">
        <v>46</v>
      </c>
      <c r="M6" s="4" t="s">
        <v>133</v>
      </c>
      <c r="N6" s="4" t="s">
        <v>164</v>
      </c>
      <c r="O6" s="4" t="s">
        <v>50</v>
      </c>
      <c r="P6" s="12" t="s">
        <v>70</v>
      </c>
      <c r="Q6" s="12" t="s">
        <v>51</v>
      </c>
      <c r="R6" s="4" t="s">
        <v>165</v>
      </c>
    </row>
    <row r="7" ht="21" customHeight="true">
      <c r="A7" s="6" t="s">
        <v>166</v>
      </c>
      <c r="B7" s="4" t="s">
        <v>41</v>
      </c>
      <c r="C7" s="4" t="s">
        <v>167</v>
      </c>
      <c r="D7" s="4" t="s">
        <v>168</v>
      </c>
      <c r="E7" s="4" t="s">
        <v>169</v>
      </c>
      <c r="F7" s="4" t="s">
        <v>170</v>
      </c>
      <c r="G7" s="4" t="s">
        <v>67</v>
      </c>
      <c r="H7" s="4" t="s">
        <v>133</v>
      </c>
      <c r="I7" s="4" t="s">
        <v>67</v>
      </c>
      <c r="J7" s="4" t="s">
        <v>67</v>
      </c>
      <c r="K7" s="4" t="s">
        <v>67</v>
      </c>
      <c r="L7" s="4" t="s">
        <v>46</v>
      </c>
      <c r="M7" s="4" t="s">
        <v>133</v>
      </c>
      <c r="N7" s="4" t="s">
        <v>164</v>
      </c>
      <c r="O7" s="4" t="s">
        <v>79</v>
      </c>
      <c r="P7" s="12" t="s">
        <v>171</v>
      </c>
      <c r="Q7" s="12" t="s">
        <v>51</v>
      </c>
      <c r="R7" s="4" t="s">
        <v>172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6" min="5" width="16"/>
    <col customWidth="true" max="7" min="7" width="14"/>
    <col customWidth="true" max="8" min="8" width="18"/>
    <col customWidth="true" max="9" min="9" width="36"/>
    <col customWidth="true" max="11" min="10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  <c r="K4" s="3" t="s">
        <v>182</v>
      </c>
      <c r="L4" s="3" t="s">
        <v>37</v>
      </c>
      <c r="M4" s="3" t="s">
        <v>38</v>
      </c>
      <c r="N4" s="3" t="s">
        <v>39</v>
      </c>
      <c r="O4" s="3" t="s">
        <v>40</v>
      </c>
    </row>
    <row r="5" ht="21" customHeight="true">
      <c r="A5" s="6" t="s">
        <v>183</v>
      </c>
      <c r="B5" s="4" t="s">
        <v>184</v>
      </c>
      <c r="C5" s="4" t="s">
        <v>185</v>
      </c>
      <c r="D5" s="4" t="s">
        <v>27</v>
      </c>
      <c r="E5" s="12" t="s">
        <v>65</v>
      </c>
      <c r="F5" s="12" t="s">
        <v>186</v>
      </c>
      <c r="G5" s="14" t="s">
        <v>187</v>
      </c>
      <c r="H5" s="4" t="s">
        <v>188</v>
      </c>
      <c r="I5" s="4" t="s">
        <v>189</v>
      </c>
      <c r="J5" s="4" t="s">
        <v>190</v>
      </c>
      <c r="K5" s="4" t="s">
        <v>191</v>
      </c>
      <c r="L5" s="4" t="s">
        <v>50</v>
      </c>
      <c r="M5" s="12" t="s">
        <v>65</v>
      </c>
      <c r="N5" s="12" t="s">
        <v>51</v>
      </c>
      <c r="O5" s="4" t="s">
        <v>192</v>
      </c>
    </row>
    <row r="6" ht="21" customHeight="true">
      <c r="A6" s="6" t="s">
        <v>193</v>
      </c>
      <c r="B6" s="4" t="s">
        <v>159</v>
      </c>
      <c r="C6" s="4" t="s">
        <v>194</v>
      </c>
      <c r="D6" s="4" t="s">
        <v>195</v>
      </c>
      <c r="E6" s="12" t="s">
        <v>196</v>
      </c>
      <c r="F6" s="12" t="s">
        <v>197</v>
      </c>
      <c r="G6" s="14" t="s">
        <v>66</v>
      </c>
      <c r="H6" s="4" t="s">
        <v>198</v>
      </c>
      <c r="I6" s="4" t="s">
        <v>199</v>
      </c>
      <c r="J6" s="4" t="s">
        <v>200</v>
      </c>
      <c r="K6" s="4" t="s">
        <v>201</v>
      </c>
      <c r="L6" s="4" t="s">
        <v>202</v>
      </c>
      <c r="M6" s="12" t="s">
        <v>196</v>
      </c>
      <c r="N6" s="12" t="s">
        <v>51</v>
      </c>
      <c r="O6" s="4" t="s">
        <v>203</v>
      </c>
    </row>
    <row r="7" ht="21" customHeight="true">
      <c r="A7" s="6" t="s">
        <v>204</v>
      </c>
      <c r="B7" s="4" t="s">
        <v>205</v>
      </c>
      <c r="C7" s="4" t="s">
        <v>206</v>
      </c>
      <c r="D7" s="4" t="s">
        <v>27</v>
      </c>
      <c r="E7" s="12" t="s">
        <v>207</v>
      </c>
      <c r="F7" s="12" t="s">
        <v>208</v>
      </c>
      <c r="G7" s="14" t="s">
        <v>209</v>
      </c>
      <c r="H7" s="4" t="s">
        <v>210</v>
      </c>
      <c r="I7" s="4" t="s">
        <v>211</v>
      </c>
      <c r="J7" s="4" t="s">
        <v>212</v>
      </c>
      <c r="K7" s="4" t="s">
        <v>213</v>
      </c>
      <c r="L7" s="4" t="s">
        <v>50</v>
      </c>
      <c r="M7" s="12" t="s">
        <v>207</v>
      </c>
      <c r="N7" s="12" t="s">
        <v>51</v>
      </c>
      <c r="O7" s="4" t="s">
        <v>214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3" t="s">
        <v>222</v>
      </c>
    </row>
    <row r="5" ht="21" customHeight="true">
      <c r="A5" s="6" t="s">
        <v>223</v>
      </c>
      <c r="B5" s="4" t="s">
        <v>224</v>
      </c>
      <c r="C5" s="4" t="s">
        <v>225</v>
      </c>
      <c r="D5" s="4" t="s">
        <v>226</v>
      </c>
      <c r="E5" s="4" t="s">
        <v>227</v>
      </c>
      <c r="F5" s="4" t="s">
        <v>228</v>
      </c>
      <c r="G5" s="4" t="s">
        <v>229</v>
      </c>
      <c r="H5" s="4" t="s">
        <v>230</v>
      </c>
    </row>
    <row r="6" ht="21" customHeight="true">
      <c r="A6" s="6" t="s">
        <v>231</v>
      </c>
      <c r="B6" s="4" t="s">
        <v>3</v>
      </c>
      <c r="C6" s="4" t="s">
        <v>232</v>
      </c>
      <c r="D6" s="4" t="s">
        <v>233</v>
      </c>
      <c r="E6" s="4" t="s">
        <v>49</v>
      </c>
      <c r="F6" s="4" t="s">
        <v>234</v>
      </c>
      <c r="G6" s="4" t="s">
        <v>235</v>
      </c>
      <c r="H6" s="4" t="s">
        <v>236</v>
      </c>
    </row>
    <row r="7" ht="21" customHeight="true">
      <c r="A7" s="6" t="s">
        <v>231</v>
      </c>
      <c r="B7" s="4" t="s">
        <v>3</v>
      </c>
      <c r="C7" s="4" t="s">
        <v>232</v>
      </c>
      <c r="D7" s="4" t="s">
        <v>237</v>
      </c>
      <c r="E7" s="4" t="s">
        <v>238</v>
      </c>
      <c r="F7" s="4" t="s">
        <v>239</v>
      </c>
      <c r="G7" s="4" t="s">
        <v>240</v>
      </c>
      <c r="H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прогноза на паричния поток за няколко компании</dc:title>
  <dc:creator>Finite Field</dc:creator>
  <dc:description>Проектиран около потока на паричния поток: въвеждане на постъпления → въвеждане на плащания → актуализация на салдото → преглед на предупрежденията, с поддръжка на няколко компании, множество бизнес сценарии и базов / оптимистичен / предпазлив сценарий.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