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orisnički priručnik" sheetId="1" r:id="rId1"/>
    <sheet name="Postavke" sheetId="2" r:id="rId4"/>
    <sheet name="Registar kupaca" sheetId="3" r:id="rId5"/>
    <sheet name="Detalji potraživanja" sheetId="4" r:id="rId6"/>
    <sheet name="Dnevnik uplata" sheetId="5" r:id="rId7"/>
    <sheet name="Prigovori i naplata" sheetId="6" r:id="rId8"/>
    <sheet name="Analiza starosti" sheetId="7" r:id="rId9"/>
    <sheet name="Nadzorna ploča" sheetId="8" r:id="rId10"/>
  </sheets>
  <definedNames>
    <definedName name="aging_analysis_aging_bucket_range">'Analiza starosti'!$A$5:$A$27</definedName>
    <definedName name="aging_analysis_business_scenario_range">'Analiza starosti'!$E$5:$E$27</definedName>
    <definedName name="aging_analysis_document_count_2_range">'Analiza starosti'!$I$5:$I$27</definedName>
    <definedName name="aging_analysis_document_count_range">'Analiza starosti'!$C$5:$C$27</definedName>
    <definedName name="aging_analysis_overdue_amount_range">'Analiza starosti'!$H$5:$H$27</definedName>
    <definedName name="aging_analysis_share_range">'Analiza starosti'!$D$5:$D$27</definedName>
    <definedName name="aging_analysis_total_receivables_range">'Analiza starosti'!$G$5:$G$27</definedName>
    <definedName name="aging_analysis_uncollected_amount_2_range">'Analiza starosti'!$F$5:$F$27</definedName>
    <definedName name="aging_analysis_uncollected_amount_range">'Analiza starosti'!$B$5:$B$27</definedName>
    <definedName name="customer_master_contact_range">'Registar kupaca'!$I$5:$I$27</definedName>
    <definedName name="customer_master_credit_limit_range">'Registar kupaca'!$G$5:$G$27</definedName>
    <definedName name="customer_master_credit_rating_range">'Registar kupaca'!$F$5:$F$27</definedName>
    <definedName name="customer_master_current_uncollected_balance_range">'Registar kupaca'!$P$5:$P$27</definedName>
    <definedName name="customer_master_customer_id_range">'Registar kupaca'!$A$5:$A$27</definedName>
    <definedName name="customer_master_customer_name_range">'Registar kupaca'!$B$5:$B$27</definedName>
    <definedName name="customer_master_customer_tier_range">'Registar kupaca'!$E$5:$E$27</definedName>
    <definedName name="customer_master_customer_type_range">'Registar kupaca'!$C$5:$C$27</definedName>
    <definedName name="customer_master_default_currency_range">'Registar kupaca'!$N$5:$N$27</definedName>
    <definedName name="customer_master_email_range">'Registar kupaca'!$J$5:$J$27</definedName>
    <definedName name="customer_master_industry_range">'Registar kupaca'!$D$5:$D$27</definedName>
    <definedName name="customer_master_limit_status_range">'Registar kupaca'!$R$5:$R$27</definedName>
    <definedName name="customer_master_limit_utilization_range">'Registar kupaca'!$Q$5:$Q$27</definedName>
    <definedName name="customer_master_notes_range">'Registar kupaca'!$O$5:$O$27</definedName>
    <definedName name="customer_master_owner_range">'Registar kupaca'!$M$5:$M$27</definedName>
    <definedName name="customer_master_payment_terms_days_range">'Registar kupaca'!$H$5:$H$27</definedName>
    <definedName name="customer_master_phone_range">'Registar kupaca'!$K$5:$K$27</definedName>
    <definedName name="customer_master_region_range">'Registar kupaca'!$L$5:$L$27</definedName>
    <definedName name="dashboard_collected_total_range">'Nadzorna ploča'!$C$5:$C$27</definedName>
    <definedName name="dashboard_outstanding_balance_range">'Nadzorna ploča'!$E$5:$E$27</definedName>
    <definedName name="dashboard_overdue_balance_range">'Nadzorna ploča'!$G$5:$G$27</definedName>
    <definedName name="dashboard_overdue_rate_range">'Nadzorna ploča'!$I$5:$I$27</definedName>
    <definedName name="dashboard_total_receivables_range">'Nadzorna ploča'!$A$5:$A$27</definedName>
    <definedName name="dashboard_v2_15000000_range">'Nadzorna ploča'!$D$5:$D$27</definedName>
    <definedName name="dashboard_v2_170000_range">'Nadzorna ploča'!$H$5:$H$27</definedName>
    <definedName name="dashboard_v2_374_range">'Nadzorna ploča'!$J$5:$J$27</definedName>
    <definedName name="dashboard_v2_45500000_range">'Nadzorna ploča'!$F$5:$F$27</definedName>
    <definedName name="dashboard_v2_60500000_range">'Nadzorna ploča'!$B$5:$B$27</definedName>
    <definedName name="disputes_collections_case_no_range">'Prigovori i naplata'!$A$5:$A$26</definedName>
    <definedName name="disputes_collections_current_status_range">'Prigovori i naplata'!$G$5:$G$26</definedName>
    <definedName name="disputes_collections_customer_id_range">'Prigovori i naplata'!$C$5:$C$26</definedName>
    <definedName name="disputes_collections_customer_name_range">'Prigovori i naplata'!$D$5:$D$26</definedName>
    <definedName name="disputes_collections_dispute_collection_type_range">'Prigovori i naplata'!$E$5:$E$26</definedName>
    <definedName name="disputes_collections_document_no_range">'Prigovori i naplata'!$B$5:$B$26</definedName>
    <definedName name="disputes_collections_impact_amount_range">'Prigovori i naplata'!$K$5:$K$26</definedName>
    <definedName name="disputes_collections_latest_update_range">'Prigovori i naplata'!$M$5:$M$26</definedName>
    <definedName name="disputes_collections_next_action_range">'Prigovori i naplata'!$I$5:$I$26</definedName>
    <definedName name="disputes_collections_occurred_on_range">'Prigovori i naplata'!$F$5:$F$26</definedName>
    <definedName name="disputes_collections_owner_range">'Prigovori i naplata'!$H$5:$H$26</definedName>
    <definedName name="disputes_collections_planned_follow_up_date_range">'Prigovori i naplata'!$J$5:$J$26</definedName>
    <definedName name="disputes_collections_priority_range">'Prigovori i naplata'!$L$5:$L$26</definedName>
    <definedName name="guide_user_guide_range">'Korisnički priručnik'!$A$5:$A$27</definedName>
    <definedName name="receipt_log_bank_transaction_no_instrument_no_range">'Dnevnik uplata'!$I$5:$I$26</definedName>
    <definedName name="receipt_log_currency_range">'Dnevnik uplata'!$G$5:$G$26</definedName>
    <definedName name="receipt_log_customer_id_range">'Dnevnik uplata'!$C$5:$C$26</definedName>
    <definedName name="receipt_log_customer_name_range">'Dnevnik uplata'!$D$5:$D$26</definedName>
    <definedName name="receipt_log_document_no_range">'Dnevnik uplata'!$B$5:$B$26</definedName>
    <definedName name="receipt_log_notes_range">'Dnevnik uplata'!$K$5:$K$26</definedName>
    <definedName name="receipt_log_payment_method_range">'Dnevnik uplata'!$H$5:$H$26</definedName>
    <definedName name="receipt_log_receipt_amount_range">'Dnevnik uplata'!$F$5:$F$26</definedName>
    <definedName name="receipt_log_receipt_date_range">'Dnevnik uplata'!$E$5:$E$26</definedName>
    <definedName name="receipt_log_receipt_no_range">'Dnevnik uplata'!$A$5:$A$26</definedName>
    <definedName name="receipt_log_reconciliation_status_range">'Dnevnik uplata'!$J$5:$J$26</definedName>
    <definedName name="receivables_detail_aging_bucket_range">'Detalji potraživanja'!$P$5:$P$27</definedName>
    <definedName name="receivables_detail_business_scenario_range">'Detalji potraživanja'!$B$5:$B$27</definedName>
    <definedName name="receivables_detail_collected_amount_range">'Detalji potraživanja'!$L$5:$L$27</definedName>
    <definedName name="receivables_detail_collection_stage_range">'Detalji potraživanja'!$R$5:$R$27</definedName>
    <definedName name="receivables_detail_currency_range">'Detalji potraživanja'!$I$5:$I$27</definedName>
    <definedName name="receivables_detail_customer_id_range">'Detalji potraživanja'!$C$5:$C$27</definedName>
    <definedName name="receivables_detail_customer_name_range">'Detalji potraživanja'!$D$5:$D$27</definedName>
    <definedName name="receivables_detail_days_overdue_range">'Detalji potraživanja'!$O$5:$O$27</definedName>
    <definedName name="receivables_detail_dispute_status_range">'Detalji potraživanja'!$S$5:$S$27</definedName>
    <definedName name="receivables_detail_document_no_range">'Detalji potraživanja'!$A$5:$A$27</definedName>
    <definedName name="receivables_detail_due_date_range">'Detalji potraživanja'!$H$5:$H$27</definedName>
    <definedName name="receivables_detail_invoice_confirmation_date_range">'Detalji potraživanja'!$F$5:$F$27</definedName>
    <definedName name="receivables_detail_notes_range">'Detalji potraživanja'!$U$5:$U$27</definedName>
    <definedName name="receivables_detail_owner_range">'Detalji potraživanja'!$Q$5:$Q$27</definedName>
    <definedName name="receivables_detail_payment_terms_days_range">'Detalji potraživanja'!$G$5:$G$27</definedName>
    <definedName name="receivables_detail_project_contract_no_range">'Detalji potraživanja'!$E$5:$E$27</definedName>
    <definedName name="receivables_detail_receipt_status_range">'Detalji potraživanja'!$N$5:$N$27</definedName>
    <definedName name="receivables_detail_receivable_amount_range">'Detalji potraživanja'!$J$5:$J$27</definedName>
    <definedName name="receivables_detail_risk_level_range">'Detalji potraživanja'!$T$5:$T$27</definedName>
    <definedName name="receivables_detail_tax_amount_range">'Detalji potraživanja'!$K$5:$K$27</definedName>
    <definedName name="receivables_detail_uncollected_amount_range">'Detalji potraživanja'!$M$5:$M$27</definedName>
    <definedName name="settings_business_scenario_range">'Postavke'!$A$5:$A$27</definedName>
    <definedName name="settings_collection_stage_range">'Postavke'!$G$5:$G$27</definedName>
    <definedName name="settings_credit_rating_range">'Postavke'!$D$5:$D$27</definedName>
    <definedName name="settings_currency_range">'Postavke'!$E$5:$E$27</definedName>
    <definedName name="settings_customer_tier_range">'Postavke'!$C$5:$C$27</definedName>
    <definedName name="settings_customer_type_range">'Postavke'!$B$5:$B$27</definedName>
    <definedName name="settings_dispute_status_range">'Postavke'!$H$5:$H$27</definedName>
    <definedName name="settings_dispute_type_range">'Postavke'!$K$5:$K$27</definedName>
    <definedName name="settings_payment_method_range">'Postavke'!$F$5:$F$27</definedName>
    <definedName name="settings_priority_range">'Postavke'!$J$5:$J$27</definedName>
    <definedName name="settings_risk_level_range">'Postavke'!$I$5:$I$27</definedName>
    <definedName localSheetId="0" name="_xlnm.Print_Titles">'Korisnički priručnik'!$4:$4</definedName>
    <definedName localSheetId="1" name="_xlnm.Print_Titles">'Postavke'!$4:$4</definedName>
    <definedName localSheetId="2" name="_xlnm.Print_Titles">'Registar kupaca'!$4:$4</definedName>
    <definedName localSheetId="3" name="_xlnm.Print_Titles">'Detalji potraživanja'!$4:$4</definedName>
    <definedName localSheetId="4" name="_xlnm.Print_Titles">'Dnevnik uplata'!$4:$4</definedName>
    <definedName localSheetId="5" name="_xlnm.Print_Titles">'Prigovori i naplata'!$4:$4</definedName>
    <definedName localSheetId="6" name="_xlnm.Print_Titles">'Analiza starosti'!$4:$4</definedName>
    <definedName localSheetId="7" name="_xlnm.Print_Titles">'Nadzorna ploča'!$4:$4</definedName>
  </definedNames>
  <calcPr calcId="0" fullCalcOnLoad="1" forceFullCalc="1"/>
</workbook>
</file>

<file path=xl/sharedStrings.xml><?xml version="1.0" encoding="utf-8"?>
<sst xmlns="http://schemas.openxmlformats.org/spreadsheetml/2006/main" count="223" uniqueCount="223">
  <si>
    <t>Predložak za praćenje financijskih potraživanja | Korisnički priručnik</t>
  </si>
  <si>
    <t>Praćenje potraživanja za slučajeve s više tvrtki i više poslova: najprije unesite kupce, a zatim dokumente o potraživanjima i uplatama; analiza starosti i nadzorna ploča automatski se zbrajaju.</t>
  </si>
  <si>
    <t>Postavke</t>
  </si>
  <si>
    <t>Registar kupaca</t>
  </si>
  <si>
    <t>Detalji potraživanja</t>
  </si>
  <si>
    <t>Dnevnik uplata</t>
  </si>
  <si>
    <t>Prigovori i naplata</t>
  </si>
  <si>
    <t>Analiza starosti</t>
  </si>
  <si>
    <t>Nadzorna ploča</t>
  </si>
  <si>
    <t>1. Preporučeni redoslijed unosa</t>
  </si>
  <si>
    <t>1. U [Registru kupaca] unesite ID kupca, naziv kupca, uvjete plaćanja, kreditni limit, voditelja i zadanu valutu.</t>
  </si>
  <si>
    <t>Poslovni scenarij</t>
  </si>
  <si>
    <t>Vrsta kupca</t>
  </si>
  <si>
    <t>Razina kupca</t>
  </si>
  <si>
    <t>Kreditni rejting</t>
  </si>
  <si>
    <t>Valuta</t>
  </si>
  <si>
    <t>Način plaćanja</t>
  </si>
  <si>
    <t>Faza naplate</t>
  </si>
  <si>
    <t>Status prigovora</t>
  </si>
  <si>
    <t>Razina rizika</t>
  </si>
  <si>
    <t>Prioritet</t>
  </si>
  <si>
    <t>Vrsta prigovora</t>
  </si>
  <si>
    <t>Prodaja na kredit</t>
  </si>
  <si>
    <t>Korporativni kupac</t>
  </si>
  <si>
    <t>A</t>
  </si>
  <si>
    <t>Dobro</t>
  </si>
  <si>
    <t>CNY</t>
  </si>
  <si>
    <t>Doznaka</t>
  </si>
  <si>
    <t>Još nije praćeno</t>
  </si>
  <si>
    <t>Bez prigovora</t>
  </si>
  <si>
    <t>Nizak</t>
  </si>
  <si>
    <t>Prigovor na cijenu</t>
  </si>
  <si>
    <t>Naknada za usluge</t>
  </si>
  <si>
    <t>Kanalni kupac</t>
  </si>
  <si>
    <t>B</t>
  </si>
  <si>
    <t>Normalno</t>
  </si>
  <si>
    <t>USD</t>
  </si>
  <si>
    <t>Bankovni prijenos</t>
  </si>
  <si>
    <t>Prijateljski podsjetnik</t>
  </si>
  <si>
    <t>U tijeku</t>
  </si>
  <si>
    <t>Srednji</t>
  </si>
  <si>
    <t>Prigovor na kvalitetu / isporuku</t>
  </si>
  <si>
    <t>Projekt / miljokaz</t>
  </si>
  <si>
    <t>Institucionalni kupac</t>
  </si>
  <si>
    <t>C</t>
  </si>
  <si>
    <t>Praćenje</t>
  </si>
  <si>
    <t>EUR</t>
  </si>
  <si>
    <t>Gotovina</t>
  </si>
  <si>
    <t>Prvo praćenje</t>
  </si>
  <si>
    <t>Predani dokumenti</t>
  </si>
  <si>
    <t>Visok</t>
  </si>
  <si>
    <t>Pogreška u obračunu</t>
  </si>
  <si>
    <t>ID kupca</t>
  </si>
  <si>
    <t>Naziv kupca</t>
  </si>
  <si>
    <t>Industrija</t>
  </si>
  <si>
    <t>Kreditni limit</t>
  </si>
  <si>
    <t>Uvjeti plaćanja (dani)</t>
  </si>
  <si>
    <t>Kontakt</t>
  </si>
  <si>
    <t>E-pošta</t>
  </si>
  <si>
    <t>Telefon</t>
  </si>
  <si>
    <t>Regija</t>
  </si>
  <si>
    <t>Voditelj</t>
  </si>
  <si>
    <t>Zadana valuta</t>
  </si>
  <si>
    <t>Bilješke</t>
  </si>
  <si>
    <t>Trenutni nenaplaćeni saldo</t>
  </si>
  <si>
    <t>Iskorištenost limita</t>
  </si>
  <si>
    <t>Status limita</t>
  </si>
  <si>
    <t>CUST001</t>
  </si>
  <si>
    <t>Apex Manufacturing Co., Ltd.</t>
  </si>
  <si>
    <t>Proizvodnja</t>
  </si>
  <si>
    <t>500,000.00</t>
  </si>
  <si>
    <t>30</t>
  </si>
  <si>
    <t>John Miller</t>
  </si>
  <si>
    <t>john.miller@example.com</t>
  </si>
  <si>
    <t>13800000001</t>
  </si>
  <si>
    <t>Istočna regija</t>
  </si>
  <si>
    <t>Robert Taylor</t>
  </si>
  <si>
    <t>Standardni kreditni kupac</t>
  </si>
  <si>
    <t>120,000.00</t>
  </si>
  <si>
    <t>24.0%</t>
  </si>
  <si>
    <t>CUST002</t>
  </si>
  <si>
    <t>Northbridge Trading Group</t>
  </si>
  <si>
    <t>Veleprodaja</t>
  </si>
  <si>
    <t>300,000.00</t>
  </si>
  <si>
    <t>45</t>
  </si>
  <si>
    <t>Emily Clark</t>
  </si>
  <si>
    <t>emily.clark@example.com</t>
  </si>
  <si>
    <t>13800000002</t>
  </si>
  <si>
    <t>Sjeverna regija</t>
  </si>
  <si>
    <t>Linda Parker</t>
  </si>
  <si>
    <t>Duži ciklus kanala</t>
  </si>
  <si>
    <t>50,000.00</t>
  </si>
  <si>
    <t>16.7%</t>
  </si>
  <si>
    <t>CUST003</t>
  </si>
  <si>
    <t>Aurora Technology Services Ltd.</t>
  </si>
  <si>
    <t>Usluge u oblaku</t>
  </si>
  <si>
    <t>800,000.00</t>
  </si>
  <si>
    <t>60</t>
  </si>
  <si>
    <t>David Wilson</t>
  </si>
  <si>
    <t>david.wilson@example.com</t>
  </si>
  <si>
    <t>13800000003</t>
  </si>
  <si>
    <t>Južna regija</t>
  </si>
  <si>
    <t>James White</t>
  </si>
  <si>
    <t>Mjesečni obračun naknade za usluge</t>
  </si>
  <si>
    <t>85,000.00</t>
  </si>
  <si>
    <t>10.6%</t>
  </si>
  <si>
    <t>Broj dokumenta</t>
  </si>
  <si>
    <t>Broj projekta / ugovora</t>
  </si>
  <si>
    <t>Datum računa / potvrde</t>
  </si>
  <si>
    <t>Datum dospijeća</t>
  </si>
  <si>
    <t>Iznos potraživanja</t>
  </si>
  <si>
    <t>Iznos poreza</t>
  </si>
  <si>
    <t>Naplaćeni iznos</t>
  </si>
  <si>
    <t>Nenaplaćeni iznos</t>
  </si>
  <si>
    <t>Status uplate</t>
  </si>
  <si>
    <t>Dani kašnjenja</t>
  </si>
  <si>
    <t>Kategorija starosti</t>
  </si>
  <si>
    <t>INV-2026-001</t>
  </si>
  <si>
    <t>SO-1001</t>
  </si>
  <si>
    <t>2026-02-20</t>
  </si>
  <si>
    <t>2026-03-22</t>
  </si>
  <si>
    <t>12,000.00</t>
  </si>
  <si>
    <t>70,000.00</t>
  </si>
  <si>
    <t>U kašnjenju</t>
  </si>
  <si>
    <t>34</t>
  </si>
  <si>
    <t>31-60 dana</t>
  </si>
  <si>
    <t>Wang Qiang</t>
  </si>
  <si>
    <t>Primljeno djelomično plaćanje, potrebno praćenje</t>
  </si>
  <si>
    <t>INV-2026-002</t>
  </si>
  <si>
    <t>SER-2001</t>
  </si>
  <si>
    <t>2026-03-15</t>
  </si>
  <si>
    <t>2026-05-14</t>
  </si>
  <si>
    <t>5,100.00</t>
  </si>
  <si>
    <t>0.00</t>
  </si>
  <si>
    <t>Nije dospjelo</t>
  </si>
  <si>
    <t>0</t>
  </si>
  <si>
    <t>Zhou Liang</t>
  </si>
  <si>
    <t>Tromjesečna naknada za usluge</t>
  </si>
  <si>
    <t>INV-2026-003</t>
  </si>
  <si>
    <t>Leasing / rate</t>
  </si>
  <si>
    <t>CUST005</t>
  </si>
  <si>
    <t>Harborview Real Estate Co., Ltd.</t>
  </si>
  <si>
    <t>LEA-301</t>
  </si>
  <si>
    <t>2026-01-20</t>
  </si>
  <si>
    <t>2026-02-19</t>
  </si>
  <si>
    <t>200,000.00</t>
  </si>
  <si>
    <t>18,000.00</t>
  </si>
  <si>
    <t>100,000.00</t>
  </si>
  <si>
    <t>65</t>
  </si>
  <si>
    <t>61-90 dana</t>
  </si>
  <si>
    <t>Zhao Min</t>
  </si>
  <si>
    <t>Drugo praćenje</t>
  </si>
  <si>
    <t>Preostali saldo rata</t>
  </si>
  <si>
    <t>Broj uplate</t>
  </si>
  <si>
    <t>Datum uplate</t>
  </si>
  <si>
    <t>Iznos uplate</t>
  </si>
  <si>
    <t>Broj bankovne transakcije / broj instrumenta</t>
  </si>
  <si>
    <t>Status usklađivanja</t>
  </si>
  <si>
    <t>PAY-2026-001</t>
  </si>
  <si>
    <t>2026-03-30</t>
  </si>
  <si>
    <t>BANK-0001</t>
  </si>
  <si>
    <t>Usklađeno</t>
  </si>
  <si>
    <t>Prva uplata</t>
  </si>
  <si>
    <t>PAY-2026-002</t>
  </si>
  <si>
    <t>2026-02-15</t>
  </si>
  <si>
    <t>Prihvaćena mjenica</t>
  </si>
  <si>
    <t>BILL-2088</t>
  </si>
  <si>
    <t>Uplata prve rate</t>
  </si>
  <si>
    <t>Broj slučaja</t>
  </si>
  <si>
    <t>Vrsta prigovora / naplate</t>
  </si>
  <si>
    <t>Nastalo dana</t>
  </si>
  <si>
    <t>Trenutni status</t>
  </si>
  <si>
    <t>Sljedeća radnja</t>
  </si>
  <si>
    <t>Planirani datum praćenja</t>
  </si>
  <si>
    <t>Iznos utjecaja</t>
  </si>
  <si>
    <t>Najnovije ažuriranje</t>
  </si>
  <si>
    <t>CASE-001</t>
  </si>
  <si>
    <t>INV-2026-004</t>
  </si>
  <si>
    <t>CUST004</t>
  </si>
  <si>
    <t>Riverview Hospital</t>
  </si>
  <si>
    <t>Prijem nepotpun</t>
  </si>
  <si>
    <t>2026-03-20</t>
  </si>
  <si>
    <t>Dovršite kontrolni popis za prijem i dogovorite potvrdu kupca</t>
  </si>
  <si>
    <t>2026-04-28</t>
  </si>
  <si>
    <t>150,000.00</t>
  </si>
  <si>
    <t>Predani dokumenti, čeka se odgovor kupca</t>
  </si>
  <si>
    <t>CASE-002</t>
  </si>
  <si>
    <t>Nedostatak gotovine kod kupca</t>
  </si>
  <si>
    <t>2026-03-05</t>
  </si>
  <si>
    <t>Potvrdite drugi plan plaćanja</t>
  </si>
  <si>
    <t>2026-04-30</t>
  </si>
  <si>
    <t>Kupac je obećao plaćanje do kraja mjeseca</t>
  </si>
  <si>
    <t>Broj dokumenata</t>
  </si>
  <si>
    <t>Udio</t>
  </si>
  <si>
    <t>Ukupno potraživanja</t>
  </si>
  <si>
    <t>Iznos u kašnjenju</t>
  </si>
  <si>
    <t>135,000.00</t>
  </si>
  <si>
    <t>2</t>
  </si>
  <si>
    <t>29.7%</t>
  </si>
  <si>
    <t>70000</t>
  </si>
  <si>
    <t>1</t>
  </si>
  <si>
    <t>1-30 dana</t>
  </si>
  <si>
    <t>0.0%</t>
  </si>
  <si>
    <t>220,000.00</t>
  </si>
  <si>
    <t>48.4%</t>
  </si>
  <si>
    <t>Column6</t>
  </si>
  <si>
    <t>Column9</t>
  </si>
  <si>
    <t>605,000.00</t>
  </si>
  <si>
    <t>Ukupno naplaćeno</t>
  </si>
  <si>
    <t>Preostali saldo</t>
  </si>
  <si>
    <t>455,000.00</t>
  </si>
  <si>
    <t>Saldo u kašnjenju</t>
  </si>
  <si>
    <t>170000</t>
  </si>
  <si>
    <t>Stopa kašnjenja</t>
  </si>
  <si>
    <t>37.4%</t>
  </si>
  <si>
    <t>Broj dokumenata u kašnjenju</t>
  </si>
  <si>
    <t>Visokorizični saldo</t>
  </si>
  <si>
    <t>Saldo pod prigovorom</t>
  </si>
  <si>
    <t>Prosječan broj dana kašnjenja</t>
  </si>
  <si>
    <t>45.7</t>
  </si>
  <si>
    <t>Nedospjeli saldo</t>
  </si>
  <si>
    <t/>
  </si>
  <si>
    <t>Potrebna pozornost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</si>
</sst>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A27">
  <autoFilter ref="A4:A27"/>
  <tableColumns count="1">
    <tableColumn id="1" name="Predložak za praćenje financijskih potraživanja | Korisnički priručni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K27">
  <autoFilter ref="A4:K27"/>
  <tableColumns count="11">
    <tableColumn id="1" name="Poslovni scenarij"/>
    <tableColumn id="2" name="Vrsta kupca"/>
    <tableColumn id="3" name="Razina kupca"/>
    <tableColumn id="4" name="Kreditni rejting"/>
    <tableColumn id="5" name="Valuta"/>
    <tableColumn id="6" name="Način plaćanja"/>
    <tableColumn id="7" name="Faza naplate"/>
    <tableColumn id="8" name="Status prigovora"/>
    <tableColumn id="9" name="Razina rizika"/>
    <tableColumn id="10" name="Prioritet"/>
    <tableColumn id="11" name="Vrsta prigovor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ustomer_master_table" displayName="customer_master_table" ref="A4:R27">
  <autoFilter ref="A4:R27"/>
  <tableColumns count="18">
    <tableColumn id="1" name="ID kupca"/>
    <tableColumn id="2" name="Naziv kupca"/>
    <tableColumn id="3" name="Vrsta kupca"/>
    <tableColumn id="4" name="Industrija"/>
    <tableColumn id="5" name="Razina kupca"/>
    <tableColumn id="6" name="Kreditni rejting"/>
    <tableColumn id="7" name="Kreditni limit"/>
    <tableColumn id="8" name="Uvjeti plaćanja (dani)"/>
    <tableColumn id="9" name="Kontakt"/>
    <tableColumn id="10" name="E-pošta"/>
    <tableColumn id="11" name="Telefon"/>
    <tableColumn id="12" name="Regija"/>
    <tableColumn id="13" name="Voditelj"/>
    <tableColumn id="14" name="Zadana valuta"/>
    <tableColumn id="15" name="Bilješke"/>
    <tableColumn id="16" name="Trenutni nenaplaćeni saldo"/>
    <tableColumn id="17" name="Iskorištenost limita"/>
    <tableColumn id="18" name="Status limit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vables_detail_table" displayName="receivables_detail_table" ref="A4:U27">
  <autoFilter ref="A4:U27"/>
  <tableColumns count="21">
    <tableColumn id="1" name="Broj dokumenta"/>
    <tableColumn id="2" name="Poslovni scenarij"/>
    <tableColumn id="3" name="ID kupca"/>
    <tableColumn id="4" name="Naziv kupca"/>
    <tableColumn id="5" name="Broj projekta / ugovora"/>
    <tableColumn id="6" name="Datum računa / potvrde"/>
    <tableColumn id="7" name="Uvjeti plaćanja (dani)"/>
    <tableColumn id="8" name="Datum dospijeća"/>
    <tableColumn id="9" name="Valuta"/>
    <tableColumn id="10" name="Iznos potraživanja"/>
    <tableColumn id="11" name="Iznos poreza"/>
    <tableColumn id="12" name="Naplaćeni iznos"/>
    <tableColumn id="13" name="Nenaplaćeni iznos"/>
    <tableColumn id="14" name="Status uplate"/>
    <tableColumn id="15" name="Dani kašnjenja"/>
    <tableColumn id="16" name="Kategorija starosti"/>
    <tableColumn id="17" name="Voditelj"/>
    <tableColumn id="18" name="Faza naplate"/>
    <tableColumn id="19" name="Status prigovora"/>
    <tableColumn id="20" name="Razina rizika"/>
    <tableColumn id="21" name="Bilješk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pt_log_table" displayName="receipt_log_table" ref="A4:K26">
  <autoFilter ref="A4:K26"/>
  <tableColumns count="11">
    <tableColumn id="1" name="Broj uplate"/>
    <tableColumn id="2" name="Broj dokumenta"/>
    <tableColumn id="3" name="ID kupca"/>
    <tableColumn id="4" name="Naziv kupca"/>
    <tableColumn id="5" name="Datum uplate"/>
    <tableColumn id="6" name="Iznos uplate"/>
    <tableColumn id="7" name="Valuta"/>
    <tableColumn id="8" name="Način plaćanja"/>
    <tableColumn id="9" name="Broj bankovne transakcije / broj instrumenta"/>
    <tableColumn id="10" name="Status usklađivanja"/>
    <tableColumn id="11" name="Bilješk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sputes_collections_table" displayName="disputes_collections_table" ref="A4:M26">
  <autoFilter ref="A4:M26"/>
  <tableColumns count="13">
    <tableColumn id="1" name="Broj slučaja"/>
    <tableColumn id="2" name="Broj dokumenta"/>
    <tableColumn id="3" name="ID kupca"/>
    <tableColumn id="4" name="Naziv kupca"/>
    <tableColumn id="5" name="Vrsta prigovora / naplate"/>
    <tableColumn id="6" name="Nastalo dana"/>
    <tableColumn id="7" name="Trenutni status"/>
    <tableColumn id="8" name="Voditelj"/>
    <tableColumn id="9" name="Sljedeća radnja"/>
    <tableColumn id="10" name="Planirani datum praćenja"/>
    <tableColumn id="11" name="Iznos utjecaja"/>
    <tableColumn id="12" name="Prioritet"/>
    <tableColumn id="13" name="Najnovije ažuriranj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ging_analysis_table" displayName="aging_analysis_table" ref="A4:I27">
  <autoFilter ref="A4:I27"/>
  <tableColumns count="9">
    <tableColumn id="1" name="Kategorija starosti"/>
    <tableColumn id="2" name="Nenaplaćeni iznos"/>
    <tableColumn id="3" name="Broj dokumenata"/>
    <tableColumn id="4" name="Udio"/>
    <tableColumn id="5" name="Poslovni scenarij"/>
    <tableColumn id="6" name="Column6"/>
    <tableColumn id="7" name="Ukupno potraživanja"/>
    <tableColumn id="8" name="Iznos u kašnjenju"/>
    <tableColumn id="9" name="Column9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J27">
  <autoFilter ref="A4:J27"/>
  <tableColumns count="10">
    <tableColumn id="1" name="Ukupno potraživanja"/>
    <tableColumn id="2" name="605,000.00"/>
    <tableColumn id="3" name="Ukupno naplaćeno"/>
    <tableColumn id="4" name="150,000.00"/>
    <tableColumn id="5" name="Preostali saldo"/>
    <tableColumn id="6" name="455,000.00"/>
    <tableColumn id="7" name="Saldo u kašnjenju"/>
    <tableColumn id="8" name="170000"/>
    <tableColumn id="9" name="Stopa kašnjenja"/>
    <tableColumn id="10" name="37.4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</row>
    <row r="5" ht="21" customHeight="true">
      <c r="A5" s="6" t="s">
        <v>1</v>
      </c>
    </row>
    <row r="6" ht="21" customHeight="true">
      <c r="A6" s="6" t="s">
        <v>9</v>
      </c>
    </row>
    <row r="7" ht="21" customHeight="true">
      <c r="A7" s="6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9" min="6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30</v>
      </c>
      <c r="K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4" t="s">
        <v>38</v>
      </c>
      <c r="H6" s="4" t="s">
        <v>39</v>
      </c>
      <c r="I6" s="4" t="s">
        <v>40</v>
      </c>
      <c r="J6" s="4" t="s">
        <v>40</v>
      </c>
      <c r="K6" s="4" t="s">
        <v>41</v>
      </c>
    </row>
    <row r="7" ht="21" customHeight="true">
      <c r="A7" s="6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50</v>
      </c>
      <c r="K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6"/>
    <col customWidth="true" max="9" min="9" width="14"/>
    <col customWidth="true" max="10" min="10" width="28"/>
    <col customWidth="true" max="13" min="11" width="14"/>
    <col customWidth="true" max="14" min="14" width="18"/>
    <col customWidth="true" max="15" min="15" width="36"/>
    <col customWidth="true" max="16" min="16" width="2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12</v>
      </c>
      <c r="D4" s="3" t="s">
        <v>54</v>
      </c>
      <c r="E4" s="3" t="s">
        <v>13</v>
      </c>
      <c r="F4" s="3" t="s">
        <v>14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  <c r="O4" s="3" t="s">
        <v>63</v>
      </c>
      <c r="P4" s="3" t="s">
        <v>64</v>
      </c>
      <c r="Q4" s="3" t="s">
        <v>65</v>
      </c>
      <c r="R4" s="3" t="s">
        <v>66</v>
      </c>
    </row>
    <row r="5" ht="21" customHeight="true">
      <c r="A5" s="6" t="s">
        <v>67</v>
      </c>
      <c r="B5" s="4" t="s">
        <v>68</v>
      </c>
      <c r="C5" s="4" t="s">
        <v>23</v>
      </c>
      <c r="D5" s="4" t="s">
        <v>69</v>
      </c>
      <c r="E5" s="4" t="s">
        <v>24</v>
      </c>
      <c r="F5" s="4" t="s">
        <v>25</v>
      </c>
      <c r="G5" s="4" t="s">
        <v>70</v>
      </c>
      <c r="H5" s="12" t="s">
        <v>71</v>
      </c>
      <c r="I5" s="4" t="s">
        <v>72</v>
      </c>
      <c r="J5" s="4" t="s">
        <v>73</v>
      </c>
      <c r="K5" s="4" t="s">
        <v>74</v>
      </c>
      <c r="L5" s="4" t="s">
        <v>75</v>
      </c>
      <c r="M5" s="4" t="s">
        <v>76</v>
      </c>
      <c r="N5" s="4" t="s">
        <v>26</v>
      </c>
      <c r="O5" s="4" t="s">
        <v>77</v>
      </c>
      <c r="P5" s="4" t="s">
        <v>78</v>
      </c>
      <c r="Q5" s="4" t="s">
        <v>79</v>
      </c>
      <c r="R5" s="4" t="s">
        <v>35</v>
      </c>
    </row>
    <row r="6" ht="21" customHeight="true">
      <c r="A6" s="6" t="s">
        <v>80</v>
      </c>
      <c r="B6" s="4" t="s">
        <v>81</v>
      </c>
      <c r="C6" s="4" t="s">
        <v>33</v>
      </c>
      <c r="D6" s="4" t="s">
        <v>82</v>
      </c>
      <c r="E6" s="4" t="s">
        <v>34</v>
      </c>
      <c r="F6" s="4" t="s">
        <v>35</v>
      </c>
      <c r="G6" s="4" t="s">
        <v>83</v>
      </c>
      <c r="H6" s="12" t="s">
        <v>84</v>
      </c>
      <c r="I6" s="4" t="s">
        <v>85</v>
      </c>
      <c r="J6" s="4" t="s">
        <v>86</v>
      </c>
      <c r="K6" s="4" t="s">
        <v>87</v>
      </c>
      <c r="L6" s="4" t="s">
        <v>88</v>
      </c>
      <c r="M6" s="4" t="s">
        <v>89</v>
      </c>
      <c r="N6" s="4" t="s">
        <v>26</v>
      </c>
      <c r="O6" s="4" t="s">
        <v>90</v>
      </c>
      <c r="P6" s="4" t="s">
        <v>91</v>
      </c>
      <c r="Q6" s="4" t="s">
        <v>92</v>
      </c>
      <c r="R6" s="4" t="s">
        <v>35</v>
      </c>
    </row>
    <row r="7" ht="21" customHeight="true">
      <c r="A7" s="6" t="s">
        <v>93</v>
      </c>
      <c r="B7" s="4" t="s">
        <v>94</v>
      </c>
      <c r="C7" s="4" t="s">
        <v>23</v>
      </c>
      <c r="D7" s="4" t="s">
        <v>95</v>
      </c>
      <c r="E7" s="4" t="s">
        <v>24</v>
      </c>
      <c r="F7" s="4" t="s">
        <v>25</v>
      </c>
      <c r="G7" s="4" t="s">
        <v>96</v>
      </c>
      <c r="H7" s="12" t="s">
        <v>97</v>
      </c>
      <c r="I7" s="4" t="s">
        <v>98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26</v>
      </c>
      <c r="O7" s="4" t="s">
        <v>103</v>
      </c>
      <c r="P7" s="4" t="s">
        <v>104</v>
      </c>
      <c r="Q7" s="4" t="s">
        <v>105</v>
      </c>
      <c r="R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4"/>
    <col customWidth="true" max="8" min="6" width="16"/>
    <col customWidth="true" max="13" min="9" width="14"/>
    <col customWidth="true" max="14" min="14" width="18"/>
    <col customWidth="true" max="15" min="15" width="16"/>
    <col customWidth="true" max="16" min="16" width="18"/>
    <col customWidth="true" max="17" min="17" width="14"/>
    <col customWidth="true" max="20" min="18" width="18"/>
    <col customWidth="true" max="21" min="21" width="36"/>
    <col customWidth="true" max="26" min="2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11</v>
      </c>
      <c r="C4" s="3" t="s">
        <v>52</v>
      </c>
      <c r="D4" s="3" t="s">
        <v>53</v>
      </c>
      <c r="E4" s="3" t="s">
        <v>107</v>
      </c>
      <c r="F4" s="3" t="s">
        <v>108</v>
      </c>
      <c r="G4" s="3" t="s">
        <v>56</v>
      </c>
      <c r="H4" s="3" t="s">
        <v>109</v>
      </c>
      <c r="I4" s="3" t="s">
        <v>15</v>
      </c>
      <c r="J4" s="3" t="s">
        <v>110</v>
      </c>
      <c r="K4" s="3" t="s">
        <v>111</v>
      </c>
      <c r="L4" s="3" t="s">
        <v>112</v>
      </c>
      <c r="M4" s="3" t="s">
        <v>113</v>
      </c>
      <c r="N4" s="3" t="s">
        <v>114</v>
      </c>
      <c r="O4" s="3" t="s">
        <v>115</v>
      </c>
      <c r="P4" s="3" t="s">
        <v>116</v>
      </c>
      <c r="Q4" s="3" t="s">
        <v>61</v>
      </c>
      <c r="R4" s="3" t="s">
        <v>17</v>
      </c>
      <c r="S4" s="3" t="s">
        <v>18</v>
      </c>
      <c r="T4" s="3" t="s">
        <v>19</v>
      </c>
      <c r="U4" s="3" t="s">
        <v>63</v>
      </c>
    </row>
    <row r="5" ht="21" customHeight="true">
      <c r="A5" s="6" t="s">
        <v>117</v>
      </c>
      <c r="B5" s="4" t="s">
        <v>22</v>
      </c>
      <c r="C5" s="4" t="s">
        <v>67</v>
      </c>
      <c r="D5" s="4" t="s">
        <v>68</v>
      </c>
      <c r="E5" s="4" t="s">
        <v>118</v>
      </c>
      <c r="F5" s="12" t="s">
        <v>119</v>
      </c>
      <c r="G5" s="12" t="s">
        <v>71</v>
      </c>
      <c r="H5" s="12" t="s">
        <v>120</v>
      </c>
      <c r="I5" s="4" t="s">
        <v>26</v>
      </c>
      <c r="J5" s="13" t="s">
        <v>78</v>
      </c>
      <c r="K5" s="13" t="s">
        <v>121</v>
      </c>
      <c r="L5" s="13" t="s">
        <v>91</v>
      </c>
      <c r="M5" s="13" t="s">
        <v>122</v>
      </c>
      <c r="N5" s="4" t="s">
        <v>123</v>
      </c>
      <c r="O5" s="12" t="s">
        <v>124</v>
      </c>
      <c r="P5" s="4" t="s">
        <v>125</v>
      </c>
      <c r="Q5" s="4" t="s">
        <v>126</v>
      </c>
      <c r="R5" s="4" t="s">
        <v>48</v>
      </c>
      <c r="S5" s="4" t="s">
        <v>29</v>
      </c>
      <c r="T5" s="4" t="s">
        <v>40</v>
      </c>
      <c r="U5" s="4" t="s">
        <v>127</v>
      </c>
    </row>
    <row r="6" ht="21" customHeight="true">
      <c r="A6" s="6" t="s">
        <v>128</v>
      </c>
      <c r="B6" s="4" t="s">
        <v>32</v>
      </c>
      <c r="C6" s="4" t="s">
        <v>93</v>
      </c>
      <c r="D6" s="4" t="s">
        <v>94</v>
      </c>
      <c r="E6" s="4" t="s">
        <v>129</v>
      </c>
      <c r="F6" s="12" t="s">
        <v>130</v>
      </c>
      <c r="G6" s="12" t="s">
        <v>97</v>
      </c>
      <c r="H6" s="12" t="s">
        <v>131</v>
      </c>
      <c r="I6" s="4" t="s">
        <v>26</v>
      </c>
      <c r="J6" s="13" t="s">
        <v>104</v>
      </c>
      <c r="K6" s="13" t="s">
        <v>132</v>
      </c>
      <c r="L6" s="13" t="s">
        <v>133</v>
      </c>
      <c r="M6" s="13" t="s">
        <v>104</v>
      </c>
      <c r="N6" s="4" t="s">
        <v>134</v>
      </c>
      <c r="O6" s="12" t="s">
        <v>135</v>
      </c>
      <c r="P6" s="4" t="s">
        <v>134</v>
      </c>
      <c r="Q6" s="4" t="s">
        <v>136</v>
      </c>
      <c r="R6" s="4" t="s">
        <v>28</v>
      </c>
      <c r="S6" s="4" t="s">
        <v>29</v>
      </c>
      <c r="T6" s="4" t="s">
        <v>30</v>
      </c>
      <c r="U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  <c r="F7" s="12" t="s">
        <v>143</v>
      </c>
      <c r="G7" s="12" t="s">
        <v>71</v>
      </c>
      <c r="H7" s="12" t="s">
        <v>144</v>
      </c>
      <c r="I7" s="4" t="s">
        <v>26</v>
      </c>
      <c r="J7" s="13" t="s">
        <v>145</v>
      </c>
      <c r="K7" s="13" t="s">
        <v>146</v>
      </c>
      <c r="L7" s="13" t="s">
        <v>147</v>
      </c>
      <c r="M7" s="13" t="s">
        <v>147</v>
      </c>
      <c r="N7" s="4" t="s">
        <v>123</v>
      </c>
      <c r="O7" s="12" t="s">
        <v>148</v>
      </c>
      <c r="P7" s="4" t="s">
        <v>149</v>
      </c>
      <c r="Q7" s="4" t="s">
        <v>150</v>
      </c>
      <c r="R7" s="4" t="s">
        <v>151</v>
      </c>
      <c r="S7" s="4" t="s">
        <v>29</v>
      </c>
      <c r="T7" s="4" t="s">
        <v>40</v>
      </c>
      <c r="U7" s="4" t="s">
        <v>152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7" min="6" width="14"/>
    <col customWidth="true" max="8" min="8" width="18"/>
    <col customWidth="true" max="10" min="9" width="2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106</v>
      </c>
      <c r="C4" s="3" t="s">
        <v>52</v>
      </c>
      <c r="D4" s="3" t="s">
        <v>53</v>
      </c>
      <c r="E4" s="3" t="s">
        <v>154</v>
      </c>
      <c r="F4" s="3" t="s">
        <v>155</v>
      </c>
      <c r="G4" s="3" t="s">
        <v>15</v>
      </c>
      <c r="H4" s="3" t="s">
        <v>16</v>
      </c>
      <c r="I4" s="3" t="s">
        <v>156</v>
      </c>
      <c r="J4" s="3" t="s">
        <v>157</v>
      </c>
      <c r="K4" s="3" t="s">
        <v>63</v>
      </c>
    </row>
    <row r="5" ht="21" customHeight="true">
      <c r="A5" s="6" t="s">
        <v>158</v>
      </c>
      <c r="B5" s="4" t="s">
        <v>117</v>
      </c>
      <c r="C5" s="4" t="s">
        <v>67</v>
      </c>
      <c r="D5" s="4" t="s">
        <v>68</v>
      </c>
      <c r="E5" s="12" t="s">
        <v>159</v>
      </c>
      <c r="F5" s="13" t="s">
        <v>91</v>
      </c>
      <c r="G5" s="4" t="s">
        <v>26</v>
      </c>
      <c r="H5" s="4" t="s">
        <v>27</v>
      </c>
      <c r="I5" s="4" t="s">
        <v>160</v>
      </c>
      <c r="J5" s="4" t="s">
        <v>161</v>
      </c>
      <c r="K5" s="4" t="s">
        <v>162</v>
      </c>
    </row>
    <row r="6" ht="21" customHeight="true">
      <c r="A6" s="6" t="s">
        <v>163</v>
      </c>
      <c r="B6" s="4" t="s">
        <v>138</v>
      </c>
      <c r="C6" s="4" t="s">
        <v>140</v>
      </c>
      <c r="D6" s="4" t="s">
        <v>141</v>
      </c>
      <c r="E6" s="12" t="s">
        <v>164</v>
      </c>
      <c r="F6" s="13" t="s">
        <v>147</v>
      </c>
      <c r="G6" s="4" t="s">
        <v>26</v>
      </c>
      <c r="H6" s="4" t="s">
        <v>165</v>
      </c>
      <c r="I6" s="4" t="s">
        <v>166</v>
      </c>
      <c r="J6" s="4" t="s">
        <v>161</v>
      </c>
      <c r="K6" s="4" t="s">
        <v>167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7" min="6" width="18"/>
    <col customWidth="true" max="8" min="8" width="14"/>
    <col customWidth="true" max="9" min="9" width="18"/>
    <col customWidth="true" max="10" min="10" width="16"/>
    <col customWidth="true" max="12" min="11" width="14"/>
    <col customWidth="true" max="13" min="13" width="1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168</v>
      </c>
      <c r="B4" s="3" t="s">
        <v>106</v>
      </c>
      <c r="C4" s="3" t="s">
        <v>52</v>
      </c>
      <c r="D4" s="3" t="s">
        <v>53</v>
      </c>
      <c r="E4" s="3" t="s">
        <v>169</v>
      </c>
      <c r="F4" s="3" t="s">
        <v>170</v>
      </c>
      <c r="G4" s="3" t="s">
        <v>171</v>
      </c>
      <c r="H4" s="3" t="s">
        <v>61</v>
      </c>
      <c r="I4" s="3" t="s">
        <v>172</v>
      </c>
      <c r="J4" s="3" t="s">
        <v>173</v>
      </c>
      <c r="K4" s="3" t="s">
        <v>174</v>
      </c>
      <c r="L4" s="3" t="s">
        <v>20</v>
      </c>
      <c r="M4" s="3" t="s">
        <v>175</v>
      </c>
    </row>
    <row r="5" ht="21" customHeight="true">
      <c r="A5" s="6" t="s">
        <v>176</v>
      </c>
      <c r="B5" s="4" t="s">
        <v>177</v>
      </c>
      <c r="C5" s="4" t="s">
        <v>178</v>
      </c>
      <c r="D5" s="4" t="s">
        <v>179</v>
      </c>
      <c r="E5" s="4" t="s">
        <v>180</v>
      </c>
      <c r="F5" s="4" t="s">
        <v>181</v>
      </c>
      <c r="G5" s="4" t="s">
        <v>39</v>
      </c>
      <c r="H5" s="4" t="s">
        <v>76</v>
      </c>
      <c r="I5" s="4" t="s">
        <v>182</v>
      </c>
      <c r="J5" s="12" t="s">
        <v>183</v>
      </c>
      <c r="K5" s="13" t="s">
        <v>184</v>
      </c>
      <c r="L5" s="4" t="s">
        <v>50</v>
      </c>
      <c r="M5" s="12" t="s">
        <v>185</v>
      </c>
    </row>
    <row r="6" ht="21" customHeight="true">
      <c r="A6" s="6" t="s">
        <v>186</v>
      </c>
      <c r="B6" s="4" t="s">
        <v>138</v>
      </c>
      <c r="C6" s="4" t="s">
        <v>140</v>
      </c>
      <c r="D6" s="4" t="s">
        <v>141</v>
      </c>
      <c r="E6" s="4" t="s">
        <v>187</v>
      </c>
      <c r="F6" s="4" t="s">
        <v>188</v>
      </c>
      <c r="G6" s="4" t="s">
        <v>49</v>
      </c>
      <c r="H6" s="4" t="s">
        <v>89</v>
      </c>
      <c r="I6" s="4" t="s">
        <v>189</v>
      </c>
      <c r="J6" s="12" t="s">
        <v>190</v>
      </c>
      <c r="K6" s="13" t="s">
        <v>147</v>
      </c>
      <c r="L6" s="4" t="s">
        <v>40</v>
      </c>
      <c r="M6" s="12" t="s">
        <v>191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116</v>
      </c>
      <c r="B4" s="3" t="s">
        <v>113</v>
      </c>
      <c r="C4" s="3" t="s">
        <v>192</v>
      </c>
      <c r="D4" s="3" t="s">
        <v>193</v>
      </c>
      <c r="E4" s="3" t="s">
        <v>11</v>
      </c>
      <c r="F4" s="3" t="s">
        <v>205</v>
      </c>
      <c r="G4" s="3" t="s">
        <v>194</v>
      </c>
      <c r="H4" s="3" t="s">
        <v>195</v>
      </c>
      <c r="I4" s="3" t="s">
        <v>206</v>
      </c>
    </row>
    <row r="5" ht="21" customHeight="true">
      <c r="A5" s="6" t="s">
        <v>134</v>
      </c>
      <c r="B5" s="13" t="s">
        <v>196</v>
      </c>
      <c r="C5" s="14" t="s">
        <v>197</v>
      </c>
      <c r="D5" s="4" t="s">
        <v>198</v>
      </c>
      <c r="E5" s="4" t="s">
        <v>22</v>
      </c>
      <c r="F5" s="13" t="s">
        <v>122</v>
      </c>
      <c r="G5" s="4" t="s">
        <v>78</v>
      </c>
      <c r="H5" s="12" t="s">
        <v>199</v>
      </c>
      <c r="I5" s="14" t="s">
        <v>200</v>
      </c>
    </row>
    <row r="6" ht="21" customHeight="true">
      <c r="A6" s="6" t="s">
        <v>201</v>
      </c>
      <c r="B6" s="13" t="s">
        <v>133</v>
      </c>
      <c r="C6" s="14" t="s">
        <v>135</v>
      </c>
      <c r="D6" s="4" t="s">
        <v>202</v>
      </c>
      <c r="E6" s="4" t="s">
        <v>32</v>
      </c>
      <c r="F6" s="13" t="s">
        <v>104</v>
      </c>
      <c r="G6" s="4" t="s">
        <v>104</v>
      </c>
      <c r="H6" s="12" t="s">
        <v>135</v>
      </c>
      <c r="I6" s="14" t="s">
        <v>200</v>
      </c>
    </row>
    <row r="7" ht="21" customHeight="true">
      <c r="A7" s="6" t="s">
        <v>125</v>
      </c>
      <c r="B7" s="13" t="s">
        <v>203</v>
      </c>
      <c r="C7" s="14" t="s">
        <v>197</v>
      </c>
      <c r="D7" s="4" t="s">
        <v>204</v>
      </c>
      <c r="E7" s="4" t="s">
        <v>42</v>
      </c>
      <c r="F7" s="13" t="s">
        <v>184</v>
      </c>
      <c r="G7" s="4" t="s">
        <v>184</v>
      </c>
      <c r="H7" s="12" t="s">
        <v>135</v>
      </c>
      <c r="I7" s="14" t="s">
        <v>200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6" min="6" width="18"/>
    <col customWidth="true" max="10" min="7" width="16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194</v>
      </c>
      <c r="B4" s="3" t="s">
        <v>207</v>
      </c>
      <c r="C4" s="3" t="s">
        <v>208</v>
      </c>
      <c r="D4" s="3" t="s">
        <v>184</v>
      </c>
      <c r="E4" s="3" t="s">
        <v>209</v>
      </c>
      <c r="F4" s="3" t="s">
        <v>210</v>
      </c>
      <c r="G4" s="3" t="s">
        <v>211</v>
      </c>
      <c r="H4" s="3" t="s">
        <v>212</v>
      </c>
      <c r="I4" s="3" t="s">
        <v>213</v>
      </c>
      <c r="J4" s="3" t="s">
        <v>214</v>
      </c>
    </row>
    <row r="5" ht="21" customHeight="true">
      <c r="A5" s="6" t="s">
        <v>215</v>
      </c>
      <c r="B5" s="4" t="s">
        <v>197</v>
      </c>
      <c r="C5" s="4" t="s">
        <v>216</v>
      </c>
      <c r="D5" s="4" t="s">
        <v>184</v>
      </c>
      <c r="E5" s="4" t="s">
        <v>217</v>
      </c>
      <c r="F5" s="4" t="s">
        <v>184</v>
      </c>
      <c r="G5" s="12" t="s">
        <v>218</v>
      </c>
      <c r="H5" s="4" t="s">
        <v>219</v>
      </c>
      <c r="I5" s="12" t="s">
        <v>220</v>
      </c>
      <c r="J5" s="15" t="s">
        <v>196</v>
      </c>
    </row>
    <row r="6" ht="21" customHeight="true">
      <c r="A6" s="6" t="s">
        <v>116</v>
      </c>
      <c r="B6" s="4" t="s">
        <v>113</v>
      </c>
      <c r="C6" s="4" t="s">
        <v>192</v>
      </c>
      <c r="D6" s="4" t="s">
        <v>193</v>
      </c>
      <c r="E6" s="4" t="s">
        <v>221</v>
      </c>
      <c r="F6" s="4" t="s">
        <v>11</v>
      </c>
      <c r="G6" s="12" t="s">
        <v>113</v>
      </c>
      <c r="H6" s="4" t="s">
        <v>195</v>
      </c>
      <c r="I6" s="12" t="s">
        <v>192</v>
      </c>
      <c r="J6" s="15" t="s">
        <v>63</v>
      </c>
    </row>
    <row r="7" ht="21" customHeight="true">
      <c r="A7" s="6" t="s">
        <v>134</v>
      </c>
      <c r="B7" s="4" t="s">
        <v>196</v>
      </c>
      <c r="C7" s="4" t="s">
        <v>197</v>
      </c>
      <c r="D7" s="4" t="s">
        <v>198</v>
      </c>
      <c r="E7" s="4" t="s">
        <v>221</v>
      </c>
      <c r="F7" s="4" t="s">
        <v>22</v>
      </c>
      <c r="G7" s="12" t="s">
        <v>122</v>
      </c>
      <c r="H7" s="4" t="s">
        <v>199</v>
      </c>
      <c r="I7" s="12" t="s">
        <v>200</v>
      </c>
      <c r="J7" s="15" t="s">
        <v>222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za praćenje financijskih potraživanja | Korisnički priručnik</dc:title>
  <dc:creator>Finite Field</dc:creator>
  <dc:description>Praćenje potraživanja za slučajeve s više tvrtki i više poslova: najprije unesite kupce, a zatim dokumente o potraživanjima i uplatama; analiza starosti i nadzorna ploča automatski se zbrajaju.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