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Ръководство за потребителя" sheetId="1" r:id="rId1"/>
    <sheet name="Настройки" sheetId="2" r:id="rId4"/>
    <sheet name="Основни данни за клиенти" sheetId="3" r:id="rId5"/>
    <sheet name="Детайли за вземанията" sheetId="4" r:id="rId6"/>
    <sheet name="Дневник на плащанията" sheetId="5" r:id="rId7"/>
    <sheet name="Спорове и събирания" sheetId="6" r:id="rId8"/>
    <sheet name="Анализ по възраст" sheetId="7" r:id="rId9"/>
    <sheet name="Табло" sheetId="8" r:id="rId10"/>
  </sheets>
  <definedNames>
    <definedName name="aging_analysis_aging_bucket_range">'Анализ по възраст'!$A$5:$A$27</definedName>
    <definedName name="aging_analysis_business_scenario_range">'Анализ по възраст'!$E$5:$E$27</definedName>
    <definedName name="aging_analysis_document_count_2_range">'Анализ по възраст'!$I$5:$I$27</definedName>
    <definedName name="aging_analysis_document_count_range">'Анализ по възраст'!$C$5:$C$27</definedName>
    <definedName name="aging_analysis_overdue_amount_range">'Анализ по възраст'!$H$5:$H$27</definedName>
    <definedName name="aging_analysis_share_range">'Анализ по възраст'!$D$5:$D$27</definedName>
    <definedName name="aging_analysis_total_receivables_range">'Анализ по възраст'!$G$5:$G$27</definedName>
    <definedName name="aging_analysis_uncollected_amount_2_range">'Анализ по възраст'!$F$5:$F$27</definedName>
    <definedName name="aging_analysis_uncollected_amount_range">'Анализ по възраст'!$B$5:$B$27</definedName>
    <definedName name="customer_master_contact_range">'Основни данни за клиенти'!$I$5:$I$27</definedName>
    <definedName name="customer_master_credit_limit_range">'Основни данни за клиенти'!$G$5:$G$27</definedName>
    <definedName name="customer_master_credit_rating_range">'Основни данни за клиенти'!$F$5:$F$27</definedName>
    <definedName name="customer_master_current_uncollected_balance_range">'Основни данни за клиенти'!$P$5:$P$27</definedName>
    <definedName name="customer_master_customer_id_range">'Основни данни за клиенти'!$A$5:$A$27</definedName>
    <definedName name="customer_master_customer_name_range">'Основни данни за клиенти'!$B$5:$B$27</definedName>
    <definedName name="customer_master_customer_tier_range">'Основни данни за клиенти'!$E$5:$E$27</definedName>
    <definedName name="customer_master_customer_type_range">'Основни данни за клиенти'!$C$5:$C$27</definedName>
    <definedName name="customer_master_default_currency_range">'Основни данни за клиенти'!$N$5:$N$27</definedName>
    <definedName name="customer_master_email_range">'Основни данни за клиенти'!$J$5:$J$27</definedName>
    <definedName name="customer_master_industry_range">'Основни данни за клиенти'!$D$5:$D$27</definedName>
    <definedName name="customer_master_limit_status_range">'Основни данни за клиенти'!$R$5:$R$27</definedName>
    <definedName name="customer_master_limit_utilization_range">'Основни данни за клиенти'!$Q$5:$Q$27</definedName>
    <definedName name="customer_master_notes_range">'Основни данни за клиенти'!$O$5:$O$27</definedName>
    <definedName name="customer_master_owner_range">'Основни данни за клиенти'!$M$5:$M$27</definedName>
    <definedName name="customer_master_payment_terms_days_range">'Основни данни за клиенти'!$H$5:$H$27</definedName>
    <definedName name="customer_master_phone_range">'Основни данни за клиенти'!$K$5:$K$27</definedName>
    <definedName name="customer_master_region_range">'Основни данни за клиенти'!$L$5:$L$27</definedName>
    <definedName name="dashboard_collected_total_range">'Табло'!$C$5:$C$27</definedName>
    <definedName name="dashboard_outstanding_balance_range">'Табло'!$E$5:$E$27</definedName>
    <definedName name="dashboard_overdue_balance_range">'Табло'!$G$5:$G$27</definedName>
    <definedName name="dashboard_overdue_rate_range">'Табло'!$I$5:$I$27</definedName>
    <definedName name="dashboard_total_receivables_range">'Табло'!$A$5:$A$27</definedName>
    <definedName name="dashboard_v2_15000000_range">'Табло'!$D$5:$D$27</definedName>
    <definedName name="dashboard_v2_170000_range">'Табло'!$H$5:$H$27</definedName>
    <definedName name="dashboard_v2_374_range">'Табло'!$J$5:$J$27</definedName>
    <definedName name="dashboard_v2_45500000_range">'Табло'!$F$5:$F$27</definedName>
    <definedName name="dashboard_v2_60500000_range">'Табло'!$B$5:$B$27</definedName>
    <definedName name="disputes_collections_case_no_range">'Спорове и събирания'!$A$5:$A$26</definedName>
    <definedName name="disputes_collections_current_status_range">'Спорове и събирания'!$G$5:$G$26</definedName>
    <definedName name="disputes_collections_customer_id_range">'Спорове и събирания'!$C$5:$C$26</definedName>
    <definedName name="disputes_collections_customer_name_range">'Спорове и събирания'!$D$5:$D$26</definedName>
    <definedName name="disputes_collections_dispute_collection_type_range">'Спорове и събирания'!$E$5:$E$26</definedName>
    <definedName name="disputes_collections_document_no_range">'Спорове и събирания'!$B$5:$B$26</definedName>
    <definedName name="disputes_collections_impact_amount_range">'Спорове и събирания'!$K$5:$K$26</definedName>
    <definedName name="disputes_collections_latest_update_range">'Спорове и събирания'!$M$5:$M$26</definedName>
    <definedName name="disputes_collections_next_action_range">'Спорове и събирания'!$I$5:$I$26</definedName>
    <definedName name="disputes_collections_occurred_on_range">'Спорове и събирания'!$F$5:$F$26</definedName>
    <definedName name="disputes_collections_owner_range">'Спорове и събирания'!$H$5:$H$26</definedName>
    <definedName name="disputes_collections_planned_follow_up_date_range">'Спорове и събирания'!$J$5:$J$26</definedName>
    <definedName name="disputes_collections_priority_range">'Спорове и събирания'!$L$5:$L$26</definedName>
    <definedName name="guide_user_guide_range">'Ръководство за потребителя'!$A$5:$A$27</definedName>
    <definedName name="receipt_log_bank_transaction_no_instrument_no_range">'Дневник на плащанията'!$I$5:$I$26</definedName>
    <definedName name="receipt_log_currency_range">'Дневник на плащанията'!$G$5:$G$26</definedName>
    <definedName name="receipt_log_customer_id_range">'Дневник на плащанията'!$C$5:$C$26</definedName>
    <definedName name="receipt_log_customer_name_range">'Дневник на плащанията'!$D$5:$D$26</definedName>
    <definedName name="receipt_log_document_no_range">'Дневник на плащанията'!$B$5:$B$26</definedName>
    <definedName name="receipt_log_notes_range">'Дневник на плащанията'!$K$5:$K$26</definedName>
    <definedName name="receipt_log_payment_method_range">'Дневник на плащанията'!$H$5:$H$26</definedName>
    <definedName name="receipt_log_receipt_amount_range">'Дневник на плащанията'!$F$5:$F$26</definedName>
    <definedName name="receipt_log_receipt_date_range">'Дневник на плащанията'!$E$5:$E$26</definedName>
    <definedName name="receipt_log_receipt_no_range">'Дневник на плащанията'!$A$5:$A$26</definedName>
    <definedName name="receipt_log_reconciliation_status_range">'Дневник на плащанията'!$J$5:$J$26</definedName>
    <definedName name="receivables_detail_aging_bucket_range">'Детайли за вземанията'!$P$5:$P$27</definedName>
    <definedName name="receivables_detail_business_scenario_range">'Детайли за вземанията'!$B$5:$B$27</definedName>
    <definedName name="receivables_detail_collected_amount_range">'Детайли за вземанията'!$L$5:$L$27</definedName>
    <definedName name="receivables_detail_collection_stage_range">'Детайли за вземанията'!$R$5:$R$27</definedName>
    <definedName name="receivables_detail_currency_range">'Детайли за вземанията'!$I$5:$I$27</definedName>
    <definedName name="receivables_detail_customer_id_range">'Детайли за вземанията'!$C$5:$C$27</definedName>
    <definedName name="receivables_detail_customer_name_range">'Детайли за вземанията'!$D$5:$D$27</definedName>
    <definedName name="receivables_detail_days_overdue_range">'Детайли за вземанията'!$O$5:$O$27</definedName>
    <definedName name="receivables_detail_dispute_status_range">'Детайли за вземанията'!$S$5:$S$27</definedName>
    <definedName name="receivables_detail_document_no_range">'Детайли за вземанията'!$A$5:$A$27</definedName>
    <definedName name="receivables_detail_due_date_range">'Детайли за вземанията'!$H$5:$H$27</definedName>
    <definedName name="receivables_detail_invoice_confirmation_date_range">'Детайли за вземанията'!$F$5:$F$27</definedName>
    <definedName name="receivables_detail_notes_range">'Детайли за вземанията'!$U$5:$U$27</definedName>
    <definedName name="receivables_detail_owner_range">'Детайли за вземанията'!$Q$5:$Q$27</definedName>
    <definedName name="receivables_detail_payment_terms_days_range">'Детайли за вземанията'!$G$5:$G$27</definedName>
    <definedName name="receivables_detail_project_contract_no_range">'Детайли за вземанията'!$E$5:$E$27</definedName>
    <definedName name="receivables_detail_receipt_status_range">'Детайли за вземанията'!$N$5:$N$27</definedName>
    <definedName name="receivables_detail_receivable_amount_range">'Детайли за вземанията'!$J$5:$J$27</definedName>
    <definedName name="receivables_detail_risk_level_range">'Детайли за вземанията'!$T$5:$T$27</definedName>
    <definedName name="receivables_detail_tax_amount_range">'Детайли за вземанията'!$K$5:$K$27</definedName>
    <definedName name="receivables_detail_uncollected_amount_range">'Детайли за вземанията'!$M$5:$M$27</definedName>
    <definedName name="settings_business_scenario_range">'Настройки'!$A$5:$A$27</definedName>
    <definedName name="settings_collection_stage_range">'Настройки'!$G$5:$G$27</definedName>
    <definedName name="settings_credit_rating_range">'Настройки'!$D$5:$D$27</definedName>
    <definedName name="settings_currency_range">'Настройки'!$E$5:$E$27</definedName>
    <definedName name="settings_customer_tier_range">'Настройки'!$C$5:$C$27</definedName>
    <definedName name="settings_customer_type_range">'Настройки'!$B$5:$B$27</definedName>
    <definedName name="settings_dispute_status_range">'Настройки'!$H$5:$H$27</definedName>
    <definedName name="settings_dispute_type_range">'Настройки'!$K$5:$K$27</definedName>
    <definedName name="settings_payment_method_range">'Настройки'!$F$5:$F$27</definedName>
    <definedName name="settings_priority_range">'Настройки'!$J$5:$J$27</definedName>
    <definedName name="settings_risk_level_range">'Настройки'!$I$5:$I$27</definedName>
    <definedName localSheetId="0" name="_xlnm.Print_Titles">'Ръководство за потребителя'!$4:$4</definedName>
    <definedName localSheetId="1" name="_xlnm.Print_Titles">'Настройки'!$4:$4</definedName>
    <definedName localSheetId="2" name="_xlnm.Print_Titles">'Основни данни за клиенти'!$4:$4</definedName>
    <definedName localSheetId="3" name="_xlnm.Print_Titles">'Детайли за вземанията'!$4:$4</definedName>
    <definedName localSheetId="4" name="_xlnm.Print_Titles">'Дневник на плащанията'!$4:$4</definedName>
    <definedName localSheetId="5" name="_xlnm.Print_Titles">'Спорове и събирания'!$4:$4</definedName>
    <definedName localSheetId="6" name="_xlnm.Print_Titles">'Анализ по възраст'!$4:$4</definedName>
    <definedName localSheetId="7" name="_xlnm.Print_Titles">'Табло'!$4:$4</definedName>
  </definedNames>
  <calcPr calcId="0" fullCalcOnLoad="1" forceFullCalc="1"/>
</workbook>
</file>

<file path=xl/sharedStrings.xml><?xml version="1.0" encoding="utf-8"?>
<sst xmlns="http://schemas.openxmlformats.org/spreadsheetml/2006/main" count="223" uniqueCount="223">
  <si>
    <t>Financial Accounts Вземане Tracker Template | User Guide</t>
  </si>
  <si>
    <t>Проследяване на вземания за случаи с множество компании и бизнеси: първо поддържайте клиентите, след това въведете документите за вземания и плащанията, а възрастовият анализ и таблото ще се обобщят автоматично.</t>
  </si>
  <si>
    <t>Настройки</t>
  </si>
  <si>
    <t>Основни данни за клиенти</t>
  </si>
  <si>
    <t>Детайли за вземанията</t>
  </si>
  <si>
    <t>Дневник на плащанията</t>
  </si>
  <si>
    <t>Спорове и събирания</t>
  </si>
  <si>
    <t>Анализ по възраст</t>
  </si>
  <si>
    <t>Табло</t>
  </si>
  <si>
    <t>1. Препоръчителен ред на въвеждане</t>
  </si>
  <si>
    <t>1. В [Основни данни за клиенти] поддържайте ID на клиента, име на клиента, платежни условия, кредитен лимит, отговорник и валута по подразбиране.</t>
  </si>
  <si>
    <t>Бизнес сценарий</t>
  </si>
  <si>
    <t>Тип клиент</t>
  </si>
  <si>
    <t>Клиент Tier</t>
  </si>
  <si>
    <t>Български: Credit Rating</t>
  </si>
  <si>
    <t>Валута</t>
  </si>
  <si>
    <t>Начин на плащане</t>
  </si>
  <si>
    <t>Етап на събиране</t>
  </si>
  <si>
    <t>Спор Статус</t>
  </si>
  <si>
    <t>Риск Level</t>
  </si>
  <si>
    <t>Приоритет</t>
  </si>
  <si>
    <t>Спор Type</t>
  </si>
  <si>
    <t>Продажби на кредит</t>
  </si>
  <si>
    <t>Корпоративен клиент</t>
  </si>
  <si>
    <t>A</t>
  </si>
  <si>
    <t>Добър</t>
  </si>
  <si>
    <t>CNY</t>
  </si>
  <si>
    <t>Банков превод</t>
  </si>
  <si>
    <t>Български: Not Yet Followed Up</t>
  </si>
  <si>
    <t>Без спор</t>
  </si>
  <si>
    <t>Нисък</t>
  </si>
  <si>
    <t>Price Спор</t>
  </si>
  <si>
    <t>Такса за услуга</t>
  </si>
  <si>
    <t>Channel Клиент</t>
  </si>
  <si>
    <t>B</t>
  </si>
  <si>
    <t>Нормално</t>
  </si>
  <si>
    <t>USD</t>
  </si>
  <si>
    <t>Български: Friendly Reminder</t>
  </si>
  <si>
    <t>В процес</t>
  </si>
  <si>
    <t>Среден</t>
  </si>
  <si>
    <t>Quality / Delivery Спор</t>
  </si>
  <si>
    <t>Проект / Milestone</t>
  </si>
  <si>
    <t>Institutional Клиент</t>
  </si>
  <si>
    <t>C</t>
  </si>
  <si>
    <t>Наблюдение</t>
  </si>
  <si>
    <t>EUR</t>
  </si>
  <si>
    <t>В брой</t>
  </si>
  <si>
    <t>Първо Проследяване</t>
  </si>
  <si>
    <t>Документs Submitted</t>
  </si>
  <si>
    <t>Висок</t>
  </si>
  <si>
    <t>Български: Billing Error</t>
  </si>
  <si>
    <t>ID на клиент</t>
  </si>
  <si>
    <t>Име на клиент</t>
  </si>
  <si>
    <t>Отрасъл</t>
  </si>
  <si>
    <t>Кредитен лимит</t>
  </si>
  <si>
    <t>Платежни условия (Days)</t>
  </si>
  <si>
    <t>Контакт</t>
  </si>
  <si>
    <t>Имейл</t>
  </si>
  <si>
    <t>Телефон</t>
  </si>
  <si>
    <t>Регион</t>
  </si>
  <si>
    <t>Отговорник</t>
  </si>
  <si>
    <t>Валута по подразбиране</t>
  </si>
  <si>
    <t>Бележки</t>
  </si>
  <si>
    <t>Current Uncollected Баланс</t>
  </si>
  <si>
    <t>Лимит Utilization</t>
  </si>
  <si>
    <t>Лимит Статус</t>
  </si>
  <si>
    <t>CUST001</t>
  </si>
  <si>
    <t>Апекс Манифакчъринг ООД</t>
  </si>
  <si>
    <t>Производство</t>
  </si>
  <si>
    <t>500,000.00</t>
  </si>
  <si>
    <t>30</t>
  </si>
  <si>
    <t>Джон Милър</t>
  </si>
  <si>
    <t>john.miller@example.com</t>
  </si>
  <si>
    <t>13800000001</t>
  </si>
  <si>
    <t>Източен регион</t>
  </si>
  <si>
    <t>Робърт Тейлър</t>
  </si>
  <si>
    <t>Standard Credit Клиент</t>
  </si>
  <si>
    <t>120,000.00</t>
  </si>
  <si>
    <t>24.0%</t>
  </si>
  <si>
    <t>Нормален</t>
  </si>
  <si>
    <t>CUST002</t>
  </si>
  <si>
    <t>Търговска група Нортбридж</t>
  </si>
  <si>
    <t>Български: Wholesale Trade</t>
  </si>
  <si>
    <t>300,000.00</t>
  </si>
  <si>
    <t>45</t>
  </si>
  <si>
    <t>Емили Кларк</t>
  </si>
  <si>
    <t>emily.clark@example.com</t>
  </si>
  <si>
    <t>13800000002</t>
  </si>
  <si>
    <t>Български: Northern Region</t>
  </si>
  <si>
    <t>Линда Паркър</t>
  </si>
  <si>
    <t>Български: Longer channel cycle</t>
  </si>
  <si>
    <t>50,000.00</t>
  </si>
  <si>
    <t>16.7%</t>
  </si>
  <si>
    <t>CUST003</t>
  </si>
  <si>
    <t>Аврора Текнолоджи Сървисис ООД</t>
  </si>
  <si>
    <t>Облачни услуги</t>
  </si>
  <si>
    <t>800,000.00</t>
  </si>
  <si>
    <t>60</t>
  </si>
  <si>
    <t>Дейвид Уилсън</t>
  </si>
  <si>
    <t>david.wilson@example.com</t>
  </si>
  <si>
    <t>13800000003</t>
  </si>
  <si>
    <t>Български: Southern Region</t>
  </si>
  <si>
    <t>Джеймс Уайт</t>
  </si>
  <si>
    <t>Monthly Такса за услуга Settlement</t>
  </si>
  <si>
    <t>85,000.00</t>
  </si>
  <si>
    <t>10.6%</t>
  </si>
  <si>
    <t>№ на документ</t>
  </si>
  <si>
    <t>Проект / Contract No.</t>
  </si>
  <si>
    <t>Фактура / Confirmation Дата</t>
  </si>
  <si>
    <t>Платежни условия Days</t>
  </si>
  <si>
    <t>Due Дата</t>
  </si>
  <si>
    <t>Вземане Сума</t>
  </si>
  <si>
    <t>Tax Сума</t>
  </si>
  <si>
    <t>Collected Сума</t>
  </si>
  <si>
    <t>Uncollected Сума</t>
  </si>
  <si>
    <t>Плащане Статус</t>
  </si>
  <si>
    <t>Days Просрочие</t>
  </si>
  <si>
    <t>Възрастова група</t>
  </si>
  <si>
    <t>INV-2026-001</t>
  </si>
  <si>
    <t>SO-1001</t>
  </si>
  <si>
    <t>2026-02-20</t>
  </si>
  <si>
    <t>2026-03-22</t>
  </si>
  <si>
    <t>12,000.00</t>
  </si>
  <si>
    <t>70,000.00</t>
  </si>
  <si>
    <t>Просрочен</t>
  </si>
  <si>
    <t>34</t>
  </si>
  <si>
    <t>31-60 дни</t>
  </si>
  <si>
    <t>Wang Qiang</t>
  </si>
  <si>
    <t>Български: Partial payment received, follow-up required</t>
  </si>
  <si>
    <t>INV-2026-002</t>
  </si>
  <si>
    <t>SER-2001</t>
  </si>
  <si>
    <t>2026-03-15</t>
  </si>
  <si>
    <t>2026-05-14</t>
  </si>
  <si>
    <t>5,100.00</t>
  </si>
  <si>
    <t>0.00</t>
  </si>
  <si>
    <t>Български: Not Due</t>
  </si>
  <si>
    <t>0</t>
  </si>
  <si>
    <t>Джоу Лян</t>
  </si>
  <si>
    <t>Quarterly Такса за услуга</t>
  </si>
  <si>
    <t>INV-2026-003</t>
  </si>
  <si>
    <t>Български: Leasing / Installments</t>
  </si>
  <si>
    <t>CUST005</t>
  </si>
  <si>
    <t>Харбървю Недвижими Имоти ООД</t>
  </si>
  <si>
    <t>LEA-301</t>
  </si>
  <si>
    <t>2026-01-20</t>
  </si>
  <si>
    <t>2026-02-19</t>
  </si>
  <si>
    <t>200,000.00</t>
  </si>
  <si>
    <t>18,000.00</t>
  </si>
  <si>
    <t>100,000.00</t>
  </si>
  <si>
    <t>65</t>
  </si>
  <si>
    <t>61-90 дни</t>
  </si>
  <si>
    <t>Джао Мин</t>
  </si>
  <si>
    <t>Второ Проследяване</t>
  </si>
  <si>
    <t>Български: Outstanding installment balance</t>
  </si>
  <si>
    <t>Плащане No.</t>
  </si>
  <si>
    <t>Дата на плащане</t>
  </si>
  <si>
    <t>Сума на плащане</t>
  </si>
  <si>
    <t>Банка Transaction No. / Instrument No.</t>
  </si>
  <si>
    <t>Reconciliation Статус</t>
  </si>
  <si>
    <t>PAY-2026-001</t>
  </si>
  <si>
    <t>2026-03-30</t>
  </si>
  <si>
    <t>BANK-0001</t>
  </si>
  <si>
    <t>Съгласувано</t>
  </si>
  <si>
    <t>Първо receipt</t>
  </si>
  <si>
    <t>PAY-2026-002</t>
  </si>
  <si>
    <t>2026-02-15</t>
  </si>
  <si>
    <t>Български: Accepted Bill</t>
  </si>
  <si>
    <t>BILL-2088</t>
  </si>
  <si>
    <t>Първо installment receipt</t>
  </si>
  <si>
    <t>Български: Case No.</t>
  </si>
  <si>
    <t>Спор / Събиране Type</t>
  </si>
  <si>
    <t>Български: Occurred On</t>
  </si>
  <si>
    <t>Current Статус</t>
  </si>
  <si>
    <t>Следващо действие</t>
  </si>
  <si>
    <t>Planned Проследяване Дата</t>
  </si>
  <si>
    <t>Impact Сума</t>
  </si>
  <si>
    <t>Български: Latest Update</t>
  </si>
  <si>
    <t>CASE-001</t>
  </si>
  <si>
    <t>INV-2026-004</t>
  </si>
  <si>
    <t>CUST004</t>
  </si>
  <si>
    <t>Болница Ривървю</t>
  </si>
  <si>
    <t>Български: Acceptance Incomplete</t>
  </si>
  <si>
    <t>2026-03-20</t>
  </si>
  <si>
    <t>Попълване на контролния списък за приемане и планиране на потвърждение от клиента</t>
  </si>
  <si>
    <t>2026-04-28</t>
  </si>
  <si>
    <t>150,000.00</t>
  </si>
  <si>
    <t>Документs submitted, awaiting customer feedback</t>
  </si>
  <si>
    <t>CASE-002</t>
  </si>
  <si>
    <t>Клиент Cash Tightness</t>
  </si>
  <si>
    <t>2026-03-05</t>
  </si>
  <si>
    <t>Потвърждаване на втория план за плащане</t>
  </si>
  <si>
    <t>2026-04-30</t>
  </si>
  <si>
    <t>Клиент pledged payment by month-end</t>
  </si>
  <si>
    <t>Брой документи</t>
  </si>
  <si>
    <t>Дял</t>
  </si>
  <si>
    <t>Total Вземания</t>
  </si>
  <si>
    <t>Просрочие Сума</t>
  </si>
  <si>
    <t>135,000.00</t>
  </si>
  <si>
    <t>2</t>
  </si>
  <si>
    <t>29.7%</t>
  </si>
  <si>
    <t>1</t>
  </si>
  <si>
    <t>1-30 дни</t>
  </si>
  <si>
    <t>0.0%</t>
  </si>
  <si>
    <t>220,000.00</t>
  </si>
  <si>
    <t>48.4%</t>
  </si>
  <si>
    <t>Column6</t>
  </si>
  <si>
    <t>Column9</t>
  </si>
  <si>
    <t>605,000.00</t>
  </si>
  <si>
    <t>Български: Collected Total</t>
  </si>
  <si>
    <t>Outstanding Баланс</t>
  </si>
  <si>
    <t>455,000.00</t>
  </si>
  <si>
    <t>Просрочие Баланс</t>
  </si>
  <si>
    <t>170,000.00</t>
  </si>
  <si>
    <t>Просрочие Rate</t>
  </si>
  <si>
    <t>37.4%</t>
  </si>
  <si>
    <t>Просрочие Документ Count</t>
  </si>
  <si>
    <t>High-Риск Баланс</t>
  </si>
  <si>
    <t>In-Спор Баланс</t>
  </si>
  <si>
    <t>Average Days Просрочие</t>
  </si>
  <si>
    <t>45.7</t>
  </si>
  <si>
    <t>Not-Due Баланс</t>
  </si>
  <si>
    <t/>
  </si>
  <si>
    <t>Български: Needs Attention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</si>
</sst>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0.00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A27">
  <autoFilter ref="A4:A27"/>
  <tableColumns count="1">
    <tableColumn id="1" name="Financial Accounts Вземане Tracker Template | User Guid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K27">
  <autoFilter ref="A4:K27"/>
  <tableColumns count="11">
    <tableColumn id="1" name="Бизнес сценарий"/>
    <tableColumn id="2" name="Тип клиент"/>
    <tableColumn id="3" name="Клиент Tier"/>
    <tableColumn id="4" name="Български: Credit Rating"/>
    <tableColumn id="5" name="Валута"/>
    <tableColumn id="6" name="Начин на плащане"/>
    <tableColumn id="7" name="Етап на събиране"/>
    <tableColumn id="8" name="Спор Статус"/>
    <tableColumn id="9" name="Риск Level"/>
    <tableColumn id="10" name="Приоритет"/>
    <tableColumn id="11" name="Спор Typ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ustomer_master_table" displayName="customer_master_table" ref="A4:R27">
  <autoFilter ref="A4:R27"/>
  <tableColumns count="18">
    <tableColumn id="1" name="ID на клиент"/>
    <tableColumn id="2" name="Име на клиент"/>
    <tableColumn id="3" name="Тип клиент"/>
    <tableColumn id="4" name="Отрасъл"/>
    <tableColumn id="5" name="Клиент Tier"/>
    <tableColumn id="6" name="Български: Credit Rating"/>
    <tableColumn id="7" name="Кредитен лимит"/>
    <tableColumn id="8" name="Платежни условия (Days)"/>
    <tableColumn id="9" name="Контакт"/>
    <tableColumn id="10" name="Имейл"/>
    <tableColumn id="11" name="Телефон"/>
    <tableColumn id="12" name="Регион"/>
    <tableColumn id="13" name="Отговорник"/>
    <tableColumn id="14" name="Валута по подразбиране"/>
    <tableColumn id="15" name="Бележки"/>
    <tableColumn id="16" name="Current Uncollected Баланс"/>
    <tableColumn id="17" name="Лимит Utilization"/>
    <tableColumn id="18" name="Лимит Статус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ceivables_detail_table" displayName="receivables_detail_table" ref="A4:U27">
  <autoFilter ref="A4:U27"/>
  <tableColumns count="21">
    <tableColumn id="1" name="№ на документ"/>
    <tableColumn id="2" name="Бизнес сценарий"/>
    <tableColumn id="3" name="ID на клиент"/>
    <tableColumn id="4" name="Име на клиент"/>
    <tableColumn id="5" name="Проект / Contract No."/>
    <tableColumn id="6" name="Фактура / Confirmation Дата"/>
    <tableColumn id="7" name="Платежни условия Days"/>
    <tableColumn id="8" name="Due Дата"/>
    <tableColumn id="9" name="Валута"/>
    <tableColumn id="10" name="Вземане Сума"/>
    <tableColumn id="11" name="Tax Сума"/>
    <tableColumn id="12" name="Collected Сума"/>
    <tableColumn id="13" name="Uncollected Сума"/>
    <tableColumn id="14" name="Плащане Статус"/>
    <tableColumn id="15" name="Days Просрочие"/>
    <tableColumn id="16" name="Възрастова група"/>
    <tableColumn id="17" name="Отговорник"/>
    <tableColumn id="18" name="Етап на събиране"/>
    <tableColumn id="19" name="Спор Статус"/>
    <tableColumn id="20" name="Риск Level"/>
    <tableColumn id="21" name="Бележки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ceipt_log_table" displayName="receipt_log_table" ref="A4:K26">
  <autoFilter ref="A4:K26"/>
  <tableColumns count="11">
    <tableColumn id="1" name="Плащане No."/>
    <tableColumn id="2" name="№ на документ"/>
    <tableColumn id="3" name="ID на клиент"/>
    <tableColumn id="4" name="Име на клиент"/>
    <tableColumn id="5" name="Дата на плащане"/>
    <tableColumn id="6" name="Сума на плащане"/>
    <tableColumn id="7" name="Валута"/>
    <tableColumn id="8" name="Начин на плащане"/>
    <tableColumn id="9" name="Банка Transaction No. / Instrument No."/>
    <tableColumn id="10" name="Reconciliation Статус"/>
    <tableColumn id="11" name="Бележки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sputes_collections_table" displayName="disputes_collections_table" ref="A4:M26">
  <autoFilter ref="A4:M26"/>
  <tableColumns count="13">
    <tableColumn id="1" name="Български: Case No."/>
    <tableColumn id="2" name="№ на документ"/>
    <tableColumn id="3" name="ID на клиент"/>
    <tableColumn id="4" name="Име на клиент"/>
    <tableColumn id="5" name="Спор / Събиране Type"/>
    <tableColumn id="6" name="Български: Occurred On"/>
    <tableColumn id="7" name="Current Статус"/>
    <tableColumn id="8" name="Отговорник"/>
    <tableColumn id="9" name="Следващо действие"/>
    <tableColumn id="10" name="Planned Проследяване Дата"/>
    <tableColumn id="11" name="Impact Сума"/>
    <tableColumn id="12" name="Приоритет"/>
    <tableColumn id="13" name="Български: Latest Upda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ging_analysis_table" displayName="aging_analysis_table" ref="A4:I27">
  <autoFilter ref="A4:I27"/>
  <tableColumns count="9">
    <tableColumn id="1" name="Възрастова група"/>
    <tableColumn id="2" name="Uncollected Сума"/>
    <tableColumn id="3" name="Брой документи"/>
    <tableColumn id="4" name="Дял"/>
    <tableColumn id="5" name="Бизнес сценарий"/>
    <tableColumn id="6" name="Column6"/>
    <tableColumn id="7" name="Total Вземания"/>
    <tableColumn id="8" name="Просрочие Сума"/>
    <tableColumn id="9" name="Column9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dashboard_table" displayName="dashboard_table" ref="A4:J27">
  <autoFilter ref="A4:J27"/>
  <tableColumns count="10">
    <tableColumn id="1" name="Total Вземания"/>
    <tableColumn id="2" name="605,000.00"/>
    <tableColumn id="3" name="Български: Collected Total"/>
    <tableColumn id="4" name="150,000.00"/>
    <tableColumn id="5" name="Outstanding Баланс"/>
    <tableColumn id="6" name="455,000.00"/>
    <tableColumn id="7" name="Просрочие Баланс"/>
    <tableColumn id="8" name="170,000.00"/>
    <tableColumn id="9" name="Просрочие Rate"/>
    <tableColumn id="10" name="37.4%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6" min="2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0</v>
      </c>
    </row>
    <row r="5" ht="21" customHeight="true">
      <c r="A5" s="6" t="s">
        <v>1</v>
      </c>
    </row>
    <row r="6" ht="21" customHeight="true">
      <c r="A6" s="6" t="s">
        <v>9</v>
      </c>
    </row>
    <row r="7" ht="21" customHeight="true">
      <c r="A7" s="6" t="s">
        <v>10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14"/>
    <col customWidth="true" max="9" min="6" width="18"/>
    <col customWidth="true" max="10" min="10" width="14"/>
    <col customWidth="true" max="26" min="11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</v>
      </c>
      <c r="B4" s="3" t="s">
        <v>12</v>
      </c>
      <c r="C4" s="3" t="s">
        <v>13</v>
      </c>
      <c r="D4" s="3" t="s">
        <v>14</v>
      </c>
      <c r="E4" s="3" t="s">
        <v>15</v>
      </c>
      <c r="F4" s="3" t="s">
        <v>16</v>
      </c>
      <c r="G4" s="3" t="s">
        <v>17</v>
      </c>
      <c r="H4" s="3" t="s">
        <v>18</v>
      </c>
      <c r="I4" s="3" t="s">
        <v>19</v>
      </c>
      <c r="J4" s="3" t="s">
        <v>20</v>
      </c>
      <c r="K4" s="3" t="s">
        <v>21</v>
      </c>
    </row>
    <row r="5" ht="21" customHeight="true">
      <c r="A5" s="6" t="s">
        <v>22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27</v>
      </c>
      <c r="G5" s="4" t="s">
        <v>28</v>
      </c>
      <c r="H5" s="4" t="s">
        <v>29</v>
      </c>
      <c r="I5" s="4" t="s">
        <v>30</v>
      </c>
      <c r="J5" s="4" t="s">
        <v>30</v>
      </c>
      <c r="K5" s="4" t="s">
        <v>31</v>
      </c>
    </row>
    <row r="6" ht="21" customHeight="true">
      <c r="A6" s="6" t="s">
        <v>32</v>
      </c>
      <c r="B6" s="4" t="s">
        <v>33</v>
      </c>
      <c r="C6" s="4" t="s">
        <v>34</v>
      </c>
      <c r="D6" s="4" t="s">
        <v>35</v>
      </c>
      <c r="E6" s="4" t="s">
        <v>36</v>
      </c>
      <c r="F6" s="4" t="s">
        <v>27</v>
      </c>
      <c r="G6" s="4" t="s">
        <v>37</v>
      </c>
      <c r="H6" s="4" t="s">
        <v>38</v>
      </c>
      <c r="I6" s="4" t="s">
        <v>39</v>
      </c>
      <c r="J6" s="4" t="s">
        <v>39</v>
      </c>
      <c r="K6" s="4" t="s">
        <v>40</v>
      </c>
    </row>
    <row r="7" ht="21" customHeight="true">
      <c r="A7" s="6" t="s">
        <v>41</v>
      </c>
      <c r="B7" s="4" t="s">
        <v>42</v>
      </c>
      <c r="C7" s="4" t="s">
        <v>43</v>
      </c>
      <c r="D7" s="4" t="s">
        <v>44</v>
      </c>
      <c r="E7" s="4" t="s">
        <v>45</v>
      </c>
      <c r="F7" s="4" t="s">
        <v>46</v>
      </c>
      <c r="G7" s="4" t="s">
        <v>47</v>
      </c>
      <c r="H7" s="4" t="s">
        <v>48</v>
      </c>
      <c r="I7" s="4" t="s">
        <v>49</v>
      </c>
      <c r="J7" s="4" t="s">
        <v>49</v>
      </c>
      <c r="K7" s="4" t="s">
        <v>50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14"/>
    <col customWidth="true" max="7" min="5" width="18"/>
    <col customWidth="true" max="8" min="8" width="16"/>
    <col customWidth="true" max="9" min="9" width="14"/>
    <col customWidth="true" max="10" min="10" width="28"/>
    <col customWidth="true" max="13" min="11" width="14"/>
    <col customWidth="true" max="14" min="14" width="18"/>
    <col customWidth="true" max="15" min="15" width="36"/>
    <col customWidth="true" max="16" min="16" width="24"/>
    <col customWidth="true" max="26" min="17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51</v>
      </c>
      <c r="B4" s="3" t="s">
        <v>52</v>
      </c>
      <c r="C4" s="3" t="s">
        <v>12</v>
      </c>
      <c r="D4" s="3" t="s">
        <v>53</v>
      </c>
      <c r="E4" s="3" t="s">
        <v>13</v>
      </c>
      <c r="F4" s="3" t="s">
        <v>14</v>
      </c>
      <c r="G4" s="3" t="s">
        <v>54</v>
      </c>
      <c r="H4" s="3" t="s">
        <v>55</v>
      </c>
      <c r="I4" s="3" t="s">
        <v>56</v>
      </c>
      <c r="J4" s="3" t="s">
        <v>57</v>
      </c>
      <c r="K4" s="3" t="s">
        <v>58</v>
      </c>
      <c r="L4" s="3" t="s">
        <v>59</v>
      </c>
      <c r="M4" s="3" t="s">
        <v>60</v>
      </c>
      <c r="N4" s="3" t="s">
        <v>61</v>
      </c>
      <c r="O4" s="3" t="s">
        <v>62</v>
      </c>
      <c r="P4" s="3" t="s">
        <v>63</v>
      </c>
      <c r="Q4" s="3" t="s">
        <v>64</v>
      </c>
      <c r="R4" s="3" t="s">
        <v>65</v>
      </c>
    </row>
    <row r="5" ht="21" customHeight="true">
      <c r="A5" s="6" t="s">
        <v>66</v>
      </c>
      <c r="B5" s="4" t="s">
        <v>67</v>
      </c>
      <c r="C5" s="4" t="s">
        <v>23</v>
      </c>
      <c r="D5" s="4" t="s">
        <v>68</v>
      </c>
      <c r="E5" s="4" t="s">
        <v>24</v>
      </c>
      <c r="F5" s="4" t="s">
        <v>25</v>
      </c>
      <c r="G5" s="4" t="s">
        <v>69</v>
      </c>
      <c r="H5" s="12" t="s">
        <v>70</v>
      </c>
      <c r="I5" s="4" t="s">
        <v>71</v>
      </c>
      <c r="J5" s="4" t="s">
        <v>72</v>
      </c>
      <c r="K5" s="4" t="s">
        <v>73</v>
      </c>
      <c r="L5" s="4" t="s">
        <v>74</v>
      </c>
      <c r="M5" s="4" t="s">
        <v>75</v>
      </c>
      <c r="N5" s="4" t="s">
        <v>26</v>
      </c>
      <c r="O5" s="4" t="s">
        <v>76</v>
      </c>
      <c r="P5" s="4" t="s">
        <v>77</v>
      </c>
      <c r="Q5" s="4" t="s">
        <v>78</v>
      </c>
      <c r="R5" s="4" t="s">
        <v>79</v>
      </c>
    </row>
    <row r="6" ht="21" customHeight="true">
      <c r="A6" s="6" t="s">
        <v>80</v>
      </c>
      <c r="B6" s="4" t="s">
        <v>81</v>
      </c>
      <c r="C6" s="4" t="s">
        <v>33</v>
      </c>
      <c r="D6" s="4" t="s">
        <v>82</v>
      </c>
      <c r="E6" s="4" t="s">
        <v>34</v>
      </c>
      <c r="F6" s="4" t="s">
        <v>35</v>
      </c>
      <c r="G6" s="4" t="s">
        <v>83</v>
      </c>
      <c r="H6" s="12" t="s">
        <v>84</v>
      </c>
      <c r="I6" s="4" t="s">
        <v>85</v>
      </c>
      <c r="J6" s="4" t="s">
        <v>86</v>
      </c>
      <c r="K6" s="4" t="s">
        <v>87</v>
      </c>
      <c r="L6" s="4" t="s">
        <v>88</v>
      </c>
      <c r="M6" s="4" t="s">
        <v>89</v>
      </c>
      <c r="N6" s="4" t="s">
        <v>26</v>
      </c>
      <c r="O6" s="4" t="s">
        <v>90</v>
      </c>
      <c r="P6" s="4" t="s">
        <v>91</v>
      </c>
      <c r="Q6" s="4" t="s">
        <v>92</v>
      </c>
      <c r="R6" s="4" t="s">
        <v>79</v>
      </c>
    </row>
    <row r="7" ht="21" customHeight="true">
      <c r="A7" s="6" t="s">
        <v>93</v>
      </c>
      <c r="B7" s="4" t="s">
        <v>94</v>
      </c>
      <c r="C7" s="4" t="s">
        <v>23</v>
      </c>
      <c r="D7" s="4" t="s">
        <v>95</v>
      </c>
      <c r="E7" s="4" t="s">
        <v>24</v>
      </c>
      <c r="F7" s="4" t="s">
        <v>25</v>
      </c>
      <c r="G7" s="4" t="s">
        <v>96</v>
      </c>
      <c r="H7" s="12" t="s">
        <v>97</v>
      </c>
      <c r="I7" s="4" t="s">
        <v>98</v>
      </c>
      <c r="J7" s="4" t="s">
        <v>99</v>
      </c>
      <c r="K7" s="4" t="s">
        <v>100</v>
      </c>
      <c r="L7" s="4" t="s">
        <v>101</v>
      </c>
      <c r="M7" s="4" t="s">
        <v>102</v>
      </c>
      <c r="N7" s="4" t="s">
        <v>26</v>
      </c>
      <c r="O7" s="4" t="s">
        <v>103</v>
      </c>
      <c r="P7" s="4" t="s">
        <v>104</v>
      </c>
      <c r="Q7" s="4" t="s">
        <v>105</v>
      </c>
      <c r="R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4"/>
    <col customWidth="true" max="8" min="6" width="16"/>
    <col customWidth="true" max="13" min="9" width="14"/>
    <col customWidth="true" max="14" min="14" width="18"/>
    <col customWidth="true" max="15" min="15" width="16"/>
    <col customWidth="true" max="16" min="16" width="18"/>
    <col customWidth="true" max="17" min="17" width="14"/>
    <col customWidth="true" max="20" min="18" width="18"/>
    <col customWidth="true" max="21" min="21" width="36"/>
    <col customWidth="true" max="26" min="2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106</v>
      </c>
      <c r="B4" s="3" t="s">
        <v>11</v>
      </c>
      <c r="C4" s="3" t="s">
        <v>51</v>
      </c>
      <c r="D4" s="3" t="s">
        <v>52</v>
      </c>
      <c r="E4" s="3" t="s">
        <v>107</v>
      </c>
      <c r="F4" s="3" t="s">
        <v>108</v>
      </c>
      <c r="G4" s="3" t="s">
        <v>109</v>
      </c>
      <c r="H4" s="3" t="s">
        <v>110</v>
      </c>
      <c r="I4" s="3" t="s">
        <v>15</v>
      </c>
      <c r="J4" s="3" t="s">
        <v>111</v>
      </c>
      <c r="K4" s="3" t="s">
        <v>112</v>
      </c>
      <c r="L4" s="3" t="s">
        <v>113</v>
      </c>
      <c r="M4" s="3" t="s">
        <v>114</v>
      </c>
      <c r="N4" s="3" t="s">
        <v>115</v>
      </c>
      <c r="O4" s="3" t="s">
        <v>116</v>
      </c>
      <c r="P4" s="3" t="s">
        <v>117</v>
      </c>
      <c r="Q4" s="3" t="s">
        <v>60</v>
      </c>
      <c r="R4" s="3" t="s">
        <v>17</v>
      </c>
      <c r="S4" s="3" t="s">
        <v>18</v>
      </c>
      <c r="T4" s="3" t="s">
        <v>19</v>
      </c>
      <c r="U4" s="3" t="s">
        <v>62</v>
      </c>
    </row>
    <row r="5" ht="21" customHeight="true">
      <c r="A5" s="6" t="s">
        <v>118</v>
      </c>
      <c r="B5" s="4" t="s">
        <v>22</v>
      </c>
      <c r="C5" s="4" t="s">
        <v>66</v>
      </c>
      <c r="D5" s="4" t="s">
        <v>67</v>
      </c>
      <c r="E5" s="4" t="s">
        <v>119</v>
      </c>
      <c r="F5" s="12" t="s">
        <v>120</v>
      </c>
      <c r="G5" s="12" t="s">
        <v>70</v>
      </c>
      <c r="H5" s="12" t="s">
        <v>121</v>
      </c>
      <c r="I5" s="4" t="s">
        <v>26</v>
      </c>
      <c r="J5" s="13" t="s">
        <v>77</v>
      </c>
      <c r="K5" s="13" t="s">
        <v>122</v>
      </c>
      <c r="L5" s="13" t="s">
        <v>91</v>
      </c>
      <c r="M5" s="13" t="s">
        <v>123</v>
      </c>
      <c r="N5" s="4" t="s">
        <v>124</v>
      </c>
      <c r="O5" s="12" t="s">
        <v>125</v>
      </c>
      <c r="P5" s="4" t="s">
        <v>126</v>
      </c>
      <c r="Q5" s="4" t="s">
        <v>127</v>
      </c>
      <c r="R5" s="4" t="s">
        <v>47</v>
      </c>
      <c r="S5" s="4" t="s">
        <v>29</v>
      </c>
      <c r="T5" s="4" t="s">
        <v>39</v>
      </c>
      <c r="U5" s="4" t="s">
        <v>128</v>
      </c>
    </row>
    <row r="6" ht="21" customHeight="true">
      <c r="A6" s="6" t="s">
        <v>129</v>
      </c>
      <c r="B6" s="4" t="s">
        <v>32</v>
      </c>
      <c r="C6" s="4" t="s">
        <v>93</v>
      </c>
      <c r="D6" s="4" t="s">
        <v>94</v>
      </c>
      <c r="E6" s="4" t="s">
        <v>130</v>
      </c>
      <c r="F6" s="12" t="s">
        <v>131</v>
      </c>
      <c r="G6" s="12" t="s">
        <v>97</v>
      </c>
      <c r="H6" s="12" t="s">
        <v>132</v>
      </c>
      <c r="I6" s="4" t="s">
        <v>26</v>
      </c>
      <c r="J6" s="13" t="s">
        <v>104</v>
      </c>
      <c r="K6" s="13" t="s">
        <v>133</v>
      </c>
      <c r="L6" s="13" t="s">
        <v>134</v>
      </c>
      <c r="M6" s="13" t="s">
        <v>104</v>
      </c>
      <c r="N6" s="4" t="s">
        <v>135</v>
      </c>
      <c r="O6" s="12" t="s">
        <v>136</v>
      </c>
      <c r="P6" s="4" t="s">
        <v>135</v>
      </c>
      <c r="Q6" s="4" t="s">
        <v>137</v>
      </c>
      <c r="R6" s="4" t="s">
        <v>28</v>
      </c>
      <c r="S6" s="4" t="s">
        <v>29</v>
      </c>
      <c r="T6" s="4" t="s">
        <v>30</v>
      </c>
      <c r="U6" s="4" t="s">
        <v>138</v>
      </c>
    </row>
    <row r="7" ht="21" customHeight="true">
      <c r="A7" s="6" t="s">
        <v>139</v>
      </c>
      <c r="B7" s="4" t="s">
        <v>140</v>
      </c>
      <c r="C7" s="4" t="s">
        <v>141</v>
      </c>
      <c r="D7" s="4" t="s">
        <v>142</v>
      </c>
      <c r="E7" s="4" t="s">
        <v>143</v>
      </c>
      <c r="F7" s="12" t="s">
        <v>144</v>
      </c>
      <c r="G7" s="12" t="s">
        <v>70</v>
      </c>
      <c r="H7" s="12" t="s">
        <v>145</v>
      </c>
      <c r="I7" s="4" t="s">
        <v>26</v>
      </c>
      <c r="J7" s="13" t="s">
        <v>146</v>
      </c>
      <c r="K7" s="13" t="s">
        <v>147</v>
      </c>
      <c r="L7" s="13" t="s">
        <v>148</v>
      </c>
      <c r="M7" s="13" t="s">
        <v>148</v>
      </c>
      <c r="N7" s="4" t="s">
        <v>124</v>
      </c>
      <c r="O7" s="12" t="s">
        <v>149</v>
      </c>
      <c r="P7" s="4" t="s">
        <v>150</v>
      </c>
      <c r="Q7" s="4" t="s">
        <v>151</v>
      </c>
      <c r="R7" s="4" t="s">
        <v>152</v>
      </c>
      <c r="S7" s="4" t="s">
        <v>29</v>
      </c>
      <c r="T7" s="4" t="s">
        <v>39</v>
      </c>
      <c r="U7" s="4" t="s">
        <v>153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16"/>
    <col customWidth="true" max="7" min="6" width="14"/>
    <col customWidth="true" max="8" min="8" width="18"/>
    <col customWidth="true" max="10" min="9" width="24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154</v>
      </c>
      <c r="B4" s="3" t="s">
        <v>106</v>
      </c>
      <c r="C4" s="3" t="s">
        <v>51</v>
      </c>
      <c r="D4" s="3" t="s">
        <v>52</v>
      </c>
      <c r="E4" s="3" t="s">
        <v>155</v>
      </c>
      <c r="F4" s="3" t="s">
        <v>156</v>
      </c>
      <c r="G4" s="3" t="s">
        <v>15</v>
      </c>
      <c r="H4" s="3" t="s">
        <v>16</v>
      </c>
      <c r="I4" s="3" t="s">
        <v>157</v>
      </c>
      <c r="J4" s="3" t="s">
        <v>158</v>
      </c>
      <c r="K4" s="3" t="s">
        <v>62</v>
      </c>
    </row>
    <row r="5" ht="21" customHeight="true">
      <c r="A5" s="6" t="s">
        <v>159</v>
      </c>
      <c r="B5" s="4" t="s">
        <v>118</v>
      </c>
      <c r="C5" s="4" t="s">
        <v>66</v>
      </c>
      <c r="D5" s="4" t="s">
        <v>67</v>
      </c>
      <c r="E5" s="12" t="s">
        <v>160</v>
      </c>
      <c r="F5" s="13" t="s">
        <v>91</v>
      </c>
      <c r="G5" s="4" t="s">
        <v>26</v>
      </c>
      <c r="H5" s="4" t="s">
        <v>27</v>
      </c>
      <c r="I5" s="4" t="s">
        <v>161</v>
      </c>
      <c r="J5" s="4" t="s">
        <v>162</v>
      </c>
      <c r="K5" s="4" t="s">
        <v>163</v>
      </c>
    </row>
    <row r="6" ht="21" customHeight="true">
      <c r="A6" s="6" t="s">
        <v>164</v>
      </c>
      <c r="B6" s="4" t="s">
        <v>139</v>
      </c>
      <c r="C6" s="4" t="s">
        <v>141</v>
      </c>
      <c r="D6" s="4" t="s">
        <v>142</v>
      </c>
      <c r="E6" s="12" t="s">
        <v>165</v>
      </c>
      <c r="F6" s="13" t="s">
        <v>148</v>
      </c>
      <c r="G6" s="4" t="s">
        <v>26</v>
      </c>
      <c r="H6" s="4" t="s">
        <v>166</v>
      </c>
      <c r="I6" s="4" t="s">
        <v>167</v>
      </c>
      <c r="J6" s="4" t="s">
        <v>162</v>
      </c>
      <c r="K6" s="4" t="s">
        <v>168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4" min="2" width="18"/>
    <col customWidth="true" max="5" min="5" width="24"/>
    <col customWidth="true" max="7" min="6" width="18"/>
    <col customWidth="true" max="8" min="8" width="14"/>
    <col customWidth="true" max="9" min="9" width="18"/>
    <col customWidth="true" max="10" min="10" width="16"/>
    <col customWidth="true" max="12" min="11" width="14"/>
    <col customWidth="true" max="13" min="13" width="16"/>
    <col customWidth="true" max="26" min="14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169</v>
      </c>
      <c r="B4" s="3" t="s">
        <v>106</v>
      </c>
      <c r="C4" s="3" t="s">
        <v>51</v>
      </c>
      <c r="D4" s="3" t="s">
        <v>52</v>
      </c>
      <c r="E4" s="3" t="s">
        <v>170</v>
      </c>
      <c r="F4" s="3" t="s">
        <v>171</v>
      </c>
      <c r="G4" s="3" t="s">
        <v>172</v>
      </c>
      <c r="H4" s="3" t="s">
        <v>60</v>
      </c>
      <c r="I4" s="3" t="s">
        <v>173</v>
      </c>
      <c r="J4" s="3" t="s">
        <v>174</v>
      </c>
      <c r="K4" s="3" t="s">
        <v>175</v>
      </c>
      <c r="L4" s="3" t="s">
        <v>20</v>
      </c>
      <c r="M4" s="3" t="s">
        <v>176</v>
      </c>
    </row>
    <row r="5" ht="21" customHeight="true">
      <c r="A5" s="6" t="s">
        <v>177</v>
      </c>
      <c r="B5" s="4" t="s">
        <v>178</v>
      </c>
      <c r="C5" s="4" t="s">
        <v>179</v>
      </c>
      <c r="D5" s="4" t="s">
        <v>180</v>
      </c>
      <c r="E5" s="4" t="s">
        <v>181</v>
      </c>
      <c r="F5" s="4" t="s">
        <v>182</v>
      </c>
      <c r="G5" s="4" t="s">
        <v>38</v>
      </c>
      <c r="H5" s="4" t="s">
        <v>75</v>
      </c>
      <c r="I5" s="4" t="s">
        <v>183</v>
      </c>
      <c r="J5" s="12" t="s">
        <v>184</v>
      </c>
      <c r="K5" s="13" t="s">
        <v>185</v>
      </c>
      <c r="L5" s="4" t="s">
        <v>49</v>
      </c>
      <c r="M5" s="12" t="s">
        <v>186</v>
      </c>
    </row>
    <row r="6" ht="21" customHeight="true">
      <c r="A6" s="6" t="s">
        <v>187</v>
      </c>
      <c r="B6" s="4" t="s">
        <v>139</v>
      </c>
      <c r="C6" s="4" t="s">
        <v>141</v>
      </c>
      <c r="D6" s="4" t="s">
        <v>142</v>
      </c>
      <c r="E6" s="4" t="s">
        <v>188</v>
      </c>
      <c r="F6" s="4" t="s">
        <v>189</v>
      </c>
      <c r="G6" s="4" t="s">
        <v>48</v>
      </c>
      <c r="H6" s="4" t="s">
        <v>89</v>
      </c>
      <c r="I6" s="4" t="s">
        <v>190</v>
      </c>
      <c r="J6" s="12" t="s">
        <v>191</v>
      </c>
      <c r="K6" s="13" t="s">
        <v>148</v>
      </c>
      <c r="L6" s="4" t="s">
        <v>39</v>
      </c>
      <c r="M6" s="12" t="s">
        <v>192</v>
      </c>
    </row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4" min="2" width="14"/>
    <col customWidth="true" max="5" min="5" width="18"/>
    <col customWidth="true" max="6" min="6" width="14"/>
    <col customWidth="true" max="7" min="7" width="18"/>
    <col customWidth="true" max="8" min="8" width="16"/>
    <col customWidth="true" max="9" min="9" width="14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117</v>
      </c>
      <c r="B4" s="3" t="s">
        <v>114</v>
      </c>
      <c r="C4" s="3" t="s">
        <v>193</v>
      </c>
      <c r="D4" s="3" t="s">
        <v>194</v>
      </c>
      <c r="E4" s="3" t="s">
        <v>11</v>
      </c>
      <c r="F4" s="3" t="s">
        <v>205</v>
      </c>
      <c r="G4" s="3" t="s">
        <v>195</v>
      </c>
      <c r="H4" s="3" t="s">
        <v>196</v>
      </c>
      <c r="I4" s="3" t="s">
        <v>206</v>
      </c>
    </row>
    <row r="5" ht="21" customHeight="true">
      <c r="A5" s="6" t="s">
        <v>135</v>
      </c>
      <c r="B5" s="13" t="s">
        <v>197</v>
      </c>
      <c r="C5" s="14" t="s">
        <v>198</v>
      </c>
      <c r="D5" s="4" t="s">
        <v>199</v>
      </c>
      <c r="E5" s="4" t="s">
        <v>22</v>
      </c>
      <c r="F5" s="13" t="s">
        <v>123</v>
      </c>
      <c r="G5" s="4" t="s">
        <v>77</v>
      </c>
      <c r="H5" s="12" t="s">
        <v>123</v>
      </c>
      <c r="I5" s="14" t="s">
        <v>200</v>
      </c>
    </row>
    <row r="6" ht="21" customHeight="true">
      <c r="A6" s="6" t="s">
        <v>201</v>
      </c>
      <c r="B6" s="13" t="s">
        <v>134</v>
      </c>
      <c r="C6" s="14" t="s">
        <v>136</v>
      </c>
      <c r="D6" s="4" t="s">
        <v>202</v>
      </c>
      <c r="E6" s="4" t="s">
        <v>32</v>
      </c>
      <c r="F6" s="13" t="s">
        <v>104</v>
      </c>
      <c r="G6" s="4" t="s">
        <v>104</v>
      </c>
      <c r="H6" s="12" t="s">
        <v>134</v>
      </c>
      <c r="I6" s="14" t="s">
        <v>200</v>
      </c>
    </row>
    <row r="7" ht="21" customHeight="true">
      <c r="A7" s="6" t="s">
        <v>126</v>
      </c>
      <c r="B7" s="13" t="s">
        <v>203</v>
      </c>
      <c r="C7" s="14" t="s">
        <v>198</v>
      </c>
      <c r="D7" s="4" t="s">
        <v>204</v>
      </c>
      <c r="E7" s="4" t="s">
        <v>41</v>
      </c>
      <c r="F7" s="13" t="s">
        <v>185</v>
      </c>
      <c r="G7" s="4" t="s">
        <v>185</v>
      </c>
      <c r="H7" s="12" t="s">
        <v>134</v>
      </c>
      <c r="I7" s="14" t="s">
        <v>200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8"/>
    <col customWidth="true" max="5" min="5" width="24"/>
    <col customWidth="true" max="6" min="6" width="18"/>
    <col customWidth="true" max="10" min="7" width="16"/>
    <col customWidth="true" max="26" min="1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195</v>
      </c>
      <c r="B4" s="3" t="s">
        <v>207</v>
      </c>
      <c r="C4" s="3" t="s">
        <v>208</v>
      </c>
      <c r="D4" s="3" t="s">
        <v>185</v>
      </c>
      <c r="E4" s="3" t="s">
        <v>209</v>
      </c>
      <c r="F4" s="3" t="s">
        <v>210</v>
      </c>
      <c r="G4" s="3" t="s">
        <v>211</v>
      </c>
      <c r="H4" s="3" t="s">
        <v>212</v>
      </c>
      <c r="I4" s="3" t="s">
        <v>213</v>
      </c>
      <c r="J4" s="3" t="s">
        <v>214</v>
      </c>
    </row>
    <row r="5" ht="21" customHeight="true">
      <c r="A5" s="6" t="s">
        <v>215</v>
      </c>
      <c r="B5" s="4" t="s">
        <v>198</v>
      </c>
      <c r="C5" s="4" t="s">
        <v>216</v>
      </c>
      <c r="D5" s="4" t="s">
        <v>185</v>
      </c>
      <c r="E5" s="4" t="s">
        <v>217</v>
      </c>
      <c r="F5" s="4" t="s">
        <v>185</v>
      </c>
      <c r="G5" s="12" t="s">
        <v>218</v>
      </c>
      <c r="H5" s="4" t="s">
        <v>219</v>
      </c>
      <c r="I5" s="12" t="s">
        <v>220</v>
      </c>
      <c r="J5" s="15" t="s">
        <v>197</v>
      </c>
    </row>
    <row r="6" ht="21" customHeight="true">
      <c r="A6" s="6" t="s">
        <v>117</v>
      </c>
      <c r="B6" s="4" t="s">
        <v>114</v>
      </c>
      <c r="C6" s="4" t="s">
        <v>193</v>
      </c>
      <c r="D6" s="4" t="s">
        <v>194</v>
      </c>
      <c r="E6" s="4" t="s">
        <v>221</v>
      </c>
      <c r="F6" s="4" t="s">
        <v>11</v>
      </c>
      <c r="G6" s="12" t="s">
        <v>114</v>
      </c>
      <c r="H6" s="4" t="s">
        <v>196</v>
      </c>
      <c r="I6" s="12" t="s">
        <v>193</v>
      </c>
      <c r="J6" s="15" t="s">
        <v>62</v>
      </c>
    </row>
    <row r="7" ht="21" customHeight="true">
      <c r="A7" s="6" t="s">
        <v>135</v>
      </c>
      <c r="B7" s="4" t="s">
        <v>197</v>
      </c>
      <c r="C7" s="4" t="s">
        <v>198</v>
      </c>
      <c r="D7" s="4" t="s">
        <v>199</v>
      </c>
      <c r="E7" s="4" t="s">
        <v>221</v>
      </c>
      <c r="F7" s="4" t="s">
        <v>22</v>
      </c>
      <c r="G7" s="12" t="s">
        <v>123</v>
      </c>
      <c r="H7" s="4" t="s">
        <v>123</v>
      </c>
      <c r="I7" s="12" t="s">
        <v>200</v>
      </c>
      <c r="J7" s="15" t="s">
        <v>222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Financial Accounts Вземане Tracker Template | User Guide</dc:title>
  <dc:creator>Finite Field</dc:creator>
  <dc:description>Проследяване на вземания за случаи с множество компании и бизнеси: първо поддържайте клиентите, след това въведете документите за вземания и плащанията, а възрастовият анализ и таблото ще се обобщят автоматично.</dc:description>
  <lastModifiedBy>Finite Field</lastModifiedBy>
  <dc:language>bg</dc:language>
  <dcterms:created xsi:type="dcterms:W3CDTF">2006-09-16T00:00:00Z</dcterms:created>
  <dcterms:modified xsi:type="dcterms:W3CDTF">2006-09-16T00:00:00Z</dcterms:modified>
</coreProperties>
</file>