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許可權管理介面" sheetId="2" r:id="rId4"/>
    <sheet name="工單輸入" sheetId="3" r:id="rId5"/>
    <sheet name="通用 服務 零售 電商 製造" sheetId="4" r:id="rId6"/>
    <sheet name="資產台帳" sheetId="5" r:id="rId7"/>
    <sheet name="Automation Rules" sheetId="6" r:id="rId8"/>
    <sheet name="KPI 計算" sheetId="7" r:id="rId9"/>
    <sheet name="資料來源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'許可權管理介面'!$F$5:$F$24</definedName>
    <definedName name="dashboard_elapsedrestoration_time_range">'許可權管理介面'!$E$5:$E$24</definedName>
    <definedName name="dashboard_priority_range">'許可權管理介面'!$C$5:$C$24</definedName>
    <definedName name="dashboard_recommended_action_range">'許可權管理介面'!$G$5:$G$24</definedName>
    <definedName name="dashboard_request_id_range">'許可權管理介面'!$A$5:$A$24</definedName>
    <definedName name="dashboard_status_range">'許可權管理介面'!$D$5:$D$24</definedName>
    <definedName name="dashboard_target_asset_range">'許可權管理介面'!$B$5:$B$24</definedName>
    <definedName name="guide_classification_range">'使用指南'!$A$5:$A$27</definedName>
    <definedName name="guide_color_range">'使用指南'!$B$5:$B$27</definedName>
    <definedName name="guide_purpose_range">'使用指南'!$C$5:$C$27</definedName>
    <definedName name="kpicalculation_average_restoration_time_2_range">'KPI 計算'!$L$5:$L$27</definedName>
    <definedName name="kpicalculation_average_restoration_time_range">'KPI 計算'!$E$5:$E$27</definedName>
    <definedName name="kpicalculation_average_satisfaction_2_range">'KPI 計算'!$M$5:$M$27</definedName>
    <definedName name="kpicalculation_average_satisfaction_range">'KPI 計算'!$H$5:$H$27</definedName>
    <definedName name="kpicalculation_completed_2_range">'KPI 計算'!$K$5:$K$27</definedName>
    <definedName name="kpicalculation_completed_range">'KPI 計算'!$C$5:$C$27</definedName>
    <definedName name="kpicalculation_completion_rate_range">'KPI 計算'!$D$5:$D$27</definedName>
    <definedName name="kpicalculation_failure_category_range">'KPI 計算'!$I$5:$I$27</definedName>
    <definedName name="kpicalculation_month_range">'KPI 計算'!$A$5:$A$27</definedName>
    <definedName name="kpicalculation_repeat_repair_count_2_range">'KPI 計算'!$N$5:$N$27</definedName>
    <definedName name="kpicalculation_repeat_repair_count_range">'KPI 計算'!$G$5:$G$27</definedName>
    <definedName name="kpicalculation_requests_2_range">'KPI 計算'!$J$5:$J$27</definedName>
    <definedName name="kpicalculation_requests_range">'KPI 計算'!$B$5:$B$27</definedName>
    <definedName name="kpicalculation_sla_attainment_range">'KPI 計算'!$F$5:$F$27</definedName>
    <definedName name="register_asset_criticality_highmediumlow_range">'資產台帳'!$D$5:$D$27</definedName>
    <definedName name="register_asset_id_range">'資產台帳'!$A$5:$A$27</definedName>
    <definedName name="register_asset_name_range">'資產台帳'!$B$5:$B$27</definedName>
    <definedName name="register_department_range">'資產台帳'!$E$5:$E$27</definedName>
    <definedName name="register_location_range">'資產台帳'!$C$5:$C$27</definedName>
    <definedName name="settings_asset_criticality_range">'通用 服務 零售 電商 製造'!$I$5:$I$27</definedName>
    <definedName name="settings_failure_category_range">'通用 服務 零售 電商 製造'!$E$5:$E$27</definedName>
    <definedName name="settings_priority_range">'通用 服務 零售 電商 製造'!$A$5:$A$27</definedName>
    <definedName name="settings_repeat_repair_flag_range">'通用 服務 零售 電商 製造'!$H$5:$H$27</definedName>
    <definedName name="settings_request_source_range">'通用 服務 零售 電商 製造'!$F$5:$F$27</definedName>
    <definedName name="settings_response_target_min_range">'通用 服務 零售 電商 製造'!$B$5:$B$27</definedName>
    <definedName name="settings_restoration_target_min_range">'通用 服務 零售 電商 製造'!$C$5:$C$27</definedName>
    <definedName name="settings_satisfaction_target_range">'通用 服務 零售 電商 製造'!$J$5:$J$27</definedName>
    <definedName name="settings_site_list_range">'通用 服務 零售 電商 製造'!$D$5:$D$27</definedName>
    <definedName name="settings_status_range">'通用 服務 零售 電商 製造'!$G$5:$G$27</definedName>
    <definedName name="settings_threshold_range">'通用 服務 零售 電商 製造'!$K$5:$K$27</definedName>
    <definedName name="settings_value_range">'通用 服務 零售 電商 製造'!$L$5:$L$27</definedName>
    <definedName name="sources_definition_range">'資料來源'!$B$5:$B$27</definedName>
    <definedName name="sources_improvement_actions_range">'資料來源'!$E$5:$E$27</definedName>
    <definedName name="sources_kpi_range">'資料來源'!$A$5:$A$27</definedName>
    <definedName name="sources_main_formula_view_range">'資料來源'!$D$5:$D$27</definedName>
    <definedName name="sources_target_range">'資料來源'!$C$5:$C$27</definedName>
    <definedName name="workorders_alert_status_range">'工單輸入'!$S$5:$S$27</definedName>
    <definedName name="workorders_assigned_datetime_range">'工單輸入'!$G$5:$G$27</definedName>
    <definedName name="workorders_completion_datetime_range">'工單輸入'!$I$5:$I$27</definedName>
    <definedName name="workorders_cost_jpy_range">'工單輸入'!$L$5:$L$27</definedName>
    <definedName name="workorders_customer_satisfaction_1_5_range">'工單輸入'!$M$5:$M$27</definedName>
    <definedName name="workorders_failure_category_range">'工單輸入'!$E$5:$E$27</definedName>
    <definedName name="workorders_priority_range">'工單輸入'!$F$5:$F$27</definedName>
    <definedName name="workorders_receipt_month_range">'工單輸入'!$U$5:$U$27</definedName>
    <definedName name="workorders_recommended_action_range">'工單輸入'!$T$5:$T$27</definedName>
    <definedName name="workorders_repeat_repair_flag_range">'工單輸入'!$N$5:$N$27</definedName>
    <definedName name="workorders_request_date_range">'工單輸入'!$B$5:$B$27</definedName>
    <definedName name="workorders_request_id_range">'工單輸入'!$A$5:$A$27</definedName>
    <definedName name="workorders_response_datetime_range">'工單輸入'!$H$5:$H$27</definedName>
    <definedName name="workorders_response_sla_status_range">'工單輸入'!$Q$5:$Q$27</definedName>
    <definedName name="workorders_response_time_min_range">'工單輸入'!$J$5:$J$27</definedName>
    <definedName name="workorders_restoration_sla_status_range">'工單輸入'!$R$5:$R$27</definedName>
    <definedName name="workorders_restoration_time_min_range">'工單輸入'!$K$5:$K$27</definedName>
    <definedName name="workorders_site_range">'工單輸入'!$C$5:$C$27</definedName>
    <definedName name="workorders_sla_met_flag_range">'工單輸入'!$V$5:$V$27</definedName>
    <definedName name="workorders_status_range">'工單輸入'!$O$5:$O$27</definedName>
    <definedName name="workorders_target_asset_id_range">'工單輸入'!$D$5:$D$27</definedName>
    <definedName name="workorders_target_asset_name_range">'工單輸入'!$P$5:$P$27</definedName>
    <definedName localSheetId="0" name="_xlnm.Print_Titles">'使用指南'!$4:$4</definedName>
    <definedName localSheetId="1" name="_xlnm.Print_Titles">'許可權管理介面'!$4:$4</definedName>
    <definedName localSheetId="2" name="_xlnm.Print_Titles">'工單輸入'!$4:$4</definedName>
    <definedName localSheetId="3" name="_xlnm.Print_Titles">'通用 服務 零售 電商 製造'!$4:$4</definedName>
    <definedName localSheetId="4" name="_xlnm.Print_Titles">'資產台帳'!$4:$4</definedName>
    <definedName localSheetId="5" name="_xlnm.Print_Titles">'Automation Rules'!$4:$4</definedName>
    <definedName localSheetId="6" name="_xlnm.Print_Titles">'KPI 計算'!$4:$4</definedName>
    <definedName localSheetId="7" name="_xlnm.Print_Titles">'資料來源'!$4:$4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<sst xmlns="http://schemas.openxmlformats.org/spreadsheetml/2006/main" count="177" uniqueCount="177">
  <si>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</si>
  <si>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</si>
  <si>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許可權管理介面</t>
  </si>
  <si>
    <t>工單輸入</t>
  </si>
  <si>
    <t>通用 服務 零售 電商 製造</t>
  </si>
  <si>
    <t>資產台帳</t>
  </si>
  <si>
    <t>Automation Rules</t>
  </si>
  <si>
    <t>KPI 計算</t>
  </si>
  <si>
    <t>資料來源</t>
  </si>
  <si>
    <t>Classification</t>
  </si>
  <si>
    <t>Color</t>
  </si>
  <si>
    <t>費用用途</t>
  </si>
  <si>
    <t>输入单元格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</si>
  <si>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</si>
  <si>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</si>
  <si>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</si>
  <si>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</si>
  <si>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</si>
  <si>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</si>
  <si>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</si>
  <si>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</si>
  <si>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申請 ID</t>
  </si>
  <si>
    <t>Target Asset</t>
  </si>
  <si>
    <t>需求優先順序</t>
  </si>
  <si>
    <t>輸入儲存格</t>
  </si>
  <si>
    <t>Elapsed/Restoration Time</t>
  </si>
  <si>
    <t>Alert Status</t>
  </si>
  <si>
    <t>推薦動作</t>
  </si>
  <si>
    <t>受理日期</t>
  </si>
  <si>
    <t>門店/現場</t>
  </si>
  <si>
    <t>目標資產編號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</si>
  <si>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</si>
  <si>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</si>
  <si>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</si>
  <si>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</si>
  <si>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</si>
  <si>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</si>
  <si>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</si>
  <si>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</si>
  <si>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</si>
  <si>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</si>
  <si>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</si>
  <si>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</si>
  <si>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</si>
  <si>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</si>
  <si>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</si>
  <si>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</si>
  <si>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總公司</t>
  </si>
  <si>
    <t>EQ-001</t>
  </si>
  <si>
    <t>HVAC</t>
  </si>
  <si>
    <t>High</t>
  </si>
  <si>
    <t>2026-01-05 09:00</t>
  </si>
  <si>
    <t>2026-01-05 09:25</t>
  </si>
  <si>
    <t>2026-01-05 14:00</t>
  </si>
  <si>
    <t/>
  </si>
  <si>
    <t>68,000</t>
  </si>
  <si>
    <t>4</t>
  </si>
  <si>
    <t>No</t>
  </si>
  <si>
    <t>Completed</t>
  </si>
  <si>
    <t>WO-202602-002</t>
  </si>
  <si>
    <t>2026-02-01</t>
  </si>
  <si>
    <t>Logistics Center</t>
  </si>
  <si>
    <t>EQ-002</t>
  </si>
  <si>
    <t>電氣裝置</t>
  </si>
  <si>
    <t>Critical/重大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</si>
  <si>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</si>
  <si>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</si>
  <si>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</si>
  <si>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</si>
  <si>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</si>
  <si>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</si>
  <si>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</si>
  <si>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</si>
  <si>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</si>
  <si>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給排水裝置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</si>
  <si>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</si>
  <si>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</si>
  <si>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</si>
  <si>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</si>
  <si>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</si>
  <si>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</si>
  <si>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</si>
  <si>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</si>
  <si>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</si>
  <si>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</si>
  <si>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資產重要度</t>
  </si>
  <si>
    <t>Satisfaction Target</t>
  </si>
  <si>
    <t>Threshold</t>
  </si>
  <si>
    <t>欄位值</t>
  </si>
  <si>
    <t>15</t>
  </si>
  <si>
    <t>240</t>
  </si>
  <si>
    <t>負責人 1</t>
  </si>
  <si>
    <t>5: Very Satisfied</t>
  </si>
  <si>
    <t>High Cost Threshold</t>
  </si>
  <si>
    <t>100000</t>
  </si>
  <si>
    <t>30</t>
  </si>
  <si>
    <t>480</t>
  </si>
  <si>
    <t>East Building</t>
  </si>
  <si>
    <t>已分配</t>
  </si>
  <si>
    <t>Medium</t>
  </si>
  <si>
    <t>4: Satisfied</t>
  </si>
  <si>
    <t>Overdue Days Threshold</t>
  </si>
  <si>
    <t>7</t>
  </si>
  <si>
    <t>120</t>
  </si>
  <si>
    <t>1440</t>
  </si>
  <si>
    <t>負責人 2</t>
  </si>
  <si>
    <t>In Progress</t>
  </si>
  <si>
    <t>低檔</t>
  </si>
  <si>
    <t>3: Average</t>
  </si>
  <si>
    <t>Low Satisfaction Threshold</t>
  </si>
  <si>
    <t>資產編號</t>
  </si>
  <si>
    <t>點檢對象</t>
  </si>
  <si>
    <t>庫區/貨位</t>
  </si>
  <si>
    <t>Asset Criticality (High/Medium/Low)</t>
  </si>
  <si>
    <t>所属部門</t>
  </si>
  <si>
    <t>Central A/C Unit AHU-1</t>
  </si>
  <si>
    <t>Headquarters 3F Mechanical Room</t>
  </si>
  <si>
    <t>設施管理部</t>
  </si>
  <si>
    <t>Electrical Substation Cubicle</t>
  </si>
  <si>
    <t>Logistics Center Outdoor</t>
  </si>
  <si>
    <t>Equipment Maintenance Dept</t>
  </si>
  <si>
    <t>Water Supply Pump P-2</t>
  </si>
  <si>
    <t>West Building B1</t>
  </si>
  <si>
    <t>規則ID</t>
  </si>
  <si>
    <t>Target Event</t>
  </si>
  <si>
    <t>Condition Trigger</t>
  </si>
  <si>
    <t>Execution Action (Dispatch, Reminders, etc.)</t>
  </si>
  <si>
    <t>OPEX-001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</si>
  <si>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</si>
  <si>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</si>
  <si>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</si>
  <si>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</si>
  <si>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</si>
  <si>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</si>
  <si>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</si>
  <si>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</si>
  <si>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</si>
  <si>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</si>
  <si>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</si>
  <si>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</si>
  <si>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</si>
  <si>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</si>
  <si>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</si>
  <si>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月數</t>
  </si>
  <si>
    <t>補貨項數</t>
  </si>
  <si>
    <t>完了件数</t>
  </si>
  <si>
    <t>完成率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</si>
  <si>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</si>
  <si>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</si>
  <si>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</si>
  <si>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</si>
  <si>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</si>
  <si>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</si>
  <si>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</si>
  <si>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</si>
  <si>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</si>
  <si>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</si>
  <si>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</si>
  <si>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</si>
  <si>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</si>
  <si>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口徑說明</t>
  </si>
  <si>
    <t>目標值</t>
  </si>
  <si>
    <t>Main Formula / View</t>
  </si>
  <si>
    <t>改進行動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</si>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</sst>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費用用途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申請 ID"/>
    <tableColumn id="2" name="Target Asset"/>
    <tableColumn id="3" name="需求優先順序"/>
    <tableColumn id="4" name="輸入儲存格"/>
    <tableColumn id="5" name="Elapsed/Restoration Time"/>
    <tableColumn id="6" name="Alert Status"/>
    <tableColumn id="7" name="推薦動作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申請 ID"/>
    <tableColumn id="2" name="受理日期"/>
    <tableColumn id="3" name="門店/現場"/>
    <tableColumn id="4" name="目標資產編號"/>
    <tableColumn id="5" name="Failure Category"/>
    <tableColumn id="6" name="需求優先順序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輸入儲存格"/>
    <tableColumn id="16" name="Target Asset Name"/>
    <tableColumn id="17" name="Response SLA Status"/>
    <tableColumn id="18" name="Restoration SLA Status"/>
    <tableColumn id="19" name="Alert Status"/>
    <tableColumn id="20" name="推薦動作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需求優先順序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輸入儲存格"/>
    <tableColumn id="8" name="Repeat Repair Flag"/>
    <tableColumn id="9" name="資產重要度"/>
    <tableColumn id="10" name="Satisfaction Target"/>
    <tableColumn id="11" name="Threshold"/>
    <tableColumn id="12" name="欄位值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資產編號"/>
    <tableColumn id="2" name="點檢對象"/>
    <tableColumn id="3" name="庫區/貨位"/>
    <tableColumn id="4" name="Asset Criticality (High/Medium/Low)"/>
    <tableColumn id="5" name="所属部門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規則ID"/>
    <tableColumn id="2" name="Target Event"/>
    <tableColumn id="3" name="Condition Trigger"/>
    <tableColumn id="4" name="Execution Action (Dispatch, Reminders, etc.)"/>
    <tableColumn id="5" name="OPEX-001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月數"/>
    <tableColumn id="2" name="補貨項數"/>
    <tableColumn id="3" name="完了件数"/>
    <tableColumn id="4" name="完成率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口徑說明"/>
    <tableColumn id="3" name="目標值"/>
    <tableColumn id="4" name="Main Formula / View"/>
    <tableColumn id="5" name="改進行動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28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63</v>
      </c>
      <c r="F6" s="4" t="s">
        <v>91</v>
      </c>
      <c r="G6" s="4" t="s">
        <v>98</v>
      </c>
      <c r="H6" s="4" t="s">
        <v>80</v>
      </c>
      <c r="I6" s="4" t="s">
        <v>99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99</v>
      </c>
      <c r="B7" s="4" t="s">
        <v>103</v>
      </c>
      <c r="C7" s="4" t="s">
        <v>104</v>
      </c>
      <c r="D7" s="4" t="s">
        <v>72</v>
      </c>
      <c r="E7" s="4" t="s">
        <v>74</v>
      </c>
      <c r="F7" s="4" t="s">
        <v>105</v>
      </c>
      <c r="G7" s="4" t="s">
        <v>106</v>
      </c>
      <c r="H7" s="4" t="s">
        <v>54</v>
      </c>
      <c r="I7" s="4" t="s">
        <v>107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62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73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