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Yeni Calisan 30 Gunluk Egitim v" sheetId="1" r:id="rId1"/>
    <sheet name="Devir teslim İnceleme Sheet" sheetId="2" r:id="rId4"/>
    <sheet name="İş emri girdi" sheetId="3" r:id="rId5"/>
    <sheet name="Vardiya Master" sheetId="4" r:id="rId6"/>
    <sheet name="Asset Register" sheetId="5" r:id="rId7"/>
    <sheet name="Automation Rules" sheetId="6" r:id="rId8"/>
    <sheet name="KPI Hesabi" sheetId="7" r:id="rId9"/>
    <sheet name="Kaynaklar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'Devir teslim İnceleme Sheet'!$F$5:$F$24</definedName>
    <definedName name="dashboard_elapsedrestoration_time_range">'Devir teslim İnceleme Sheet'!$E$5:$E$24</definedName>
    <definedName name="dashboard_priority_range">'Devir teslim İnceleme Sheet'!$C$5:$C$24</definedName>
    <definedName name="dashboard_recommended_action_range">'Devir teslim İnceleme Sheet'!$G$5:$G$24</definedName>
    <definedName name="dashboard_request_id_range">'Devir teslim İnceleme Sheet'!$A$5:$A$24</definedName>
    <definedName name="dashboard_status_range">'Devir teslim İnceleme Sheet'!$D$5:$D$24</definedName>
    <definedName name="dashboard_target_asset_range">'Devir teslim İnceleme Sheet'!$B$5:$B$24</definedName>
    <definedName name="guide_classification_range">'Yeni Calisan 30 Gunluk Egitim v'!$A$5:$A$27</definedName>
    <definedName name="guide_color_range">'Yeni Calisan 30 Gunluk Egitim v'!$B$5:$B$27</definedName>
    <definedName name="guide_purpose_range">'Yeni Calisan 30 Gunluk Egitim v'!$C$5:$C$27</definedName>
    <definedName name="kpicalculation_average_restoration_time_2_range">'KPI Hesabi'!$L$5:$L$27</definedName>
    <definedName name="kpicalculation_average_restoration_time_range">'KPI Hesabi'!$E$5:$E$27</definedName>
    <definedName name="kpicalculation_average_satisfaction_2_range">'KPI Hesabi'!$M$5:$M$27</definedName>
    <definedName name="kpicalculation_average_satisfaction_range">'KPI Hesabi'!$H$5:$H$27</definedName>
    <definedName name="kpicalculation_completed_2_range">'KPI Hesabi'!$K$5:$K$27</definedName>
    <definedName name="kpicalculation_completed_range">'KPI Hesabi'!$C$5:$C$27</definedName>
    <definedName name="kpicalculation_completion_rate_range">'KPI Hesabi'!$D$5:$D$27</definedName>
    <definedName name="kpicalculation_failure_category_range">'KPI Hesabi'!$I$5:$I$27</definedName>
    <definedName name="kpicalculation_month_range">'KPI Hesabi'!$A$5:$A$27</definedName>
    <definedName name="kpicalculation_repeat_repair_count_2_range">'KPI Hesabi'!$N$5:$N$27</definedName>
    <definedName name="kpicalculation_repeat_repair_count_range">'KPI Hesabi'!$G$5:$G$27</definedName>
    <definedName name="kpicalculation_requests_2_range">'KPI Hesabi'!$J$5:$J$27</definedName>
    <definedName name="kpicalculation_requests_range">'KPI Hesabi'!$B$5:$B$27</definedName>
    <definedName name="kpicalculation_sla_attainment_range">'KPI Hesabi'!$F$5:$F$27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'Vardiya Master'!$I$5:$I$27</definedName>
    <definedName name="settings_failure_category_range">'Vardiya Master'!$E$5:$E$27</definedName>
    <definedName name="settings_priority_range">'Vardiya Master'!$A$5:$A$27</definedName>
    <definedName name="settings_repeat_repair_flag_range">'Vardiya Master'!$H$5:$H$27</definedName>
    <definedName name="settings_request_source_range">'Vardiya Master'!$F$5:$F$27</definedName>
    <definedName name="settings_response_target_min_range">'Vardiya Master'!$B$5:$B$27</definedName>
    <definedName name="settings_restoration_target_min_range">'Vardiya Master'!$C$5:$C$27</definedName>
    <definedName name="settings_satisfaction_target_range">'Vardiya Master'!$J$5:$J$27</definedName>
    <definedName name="settings_site_list_range">'Vardiya Master'!$D$5:$D$27</definedName>
    <definedName name="settings_status_range">'Vardiya Master'!$G$5:$G$27</definedName>
    <definedName name="settings_threshold_range">'Vardiya Master'!$K$5:$K$27</definedName>
    <definedName name="settings_value_range">'Vardiya Master'!$L$5:$L$27</definedName>
    <definedName name="sources_definition_range">'Kaynaklar'!$B$5:$B$27</definedName>
    <definedName name="sources_improvement_actions_range">'Kaynaklar'!$E$5:$E$27</definedName>
    <definedName name="sources_kpi_range">'Kaynaklar'!$A$5:$A$27</definedName>
    <definedName name="sources_main_formula_view_range">'Kaynaklar'!$D$5:$D$27</definedName>
    <definedName name="sources_target_range">'Kaynaklar'!$C$5:$C$27</definedName>
    <definedName name="workorders_alert_status_range">'İş emri girdi'!$S$5:$S$27</definedName>
    <definedName name="workorders_assigned_datetime_range">'İş emri girdi'!$G$5:$G$27</definedName>
    <definedName name="workorders_completion_datetime_range">'İş emri girdi'!$I$5:$I$27</definedName>
    <definedName name="workorders_cost_jpy_range">'İş emri girdi'!$L$5:$L$27</definedName>
    <definedName name="workorders_customer_satisfaction_1_5_range">'İş emri girdi'!$M$5:$M$27</definedName>
    <definedName name="workorders_failure_category_range">'İş emri girdi'!$E$5:$E$27</definedName>
    <definedName name="workorders_priority_range">'İş emri girdi'!$F$5:$F$27</definedName>
    <definedName name="workorders_receipt_month_range">'İş emri girdi'!$U$5:$U$27</definedName>
    <definedName name="workorders_recommended_action_range">'İş emri girdi'!$T$5:$T$27</definedName>
    <definedName name="workorders_repeat_repair_flag_range">'İş emri girdi'!$N$5:$N$27</definedName>
    <definedName name="workorders_request_date_range">'İş emri girdi'!$B$5:$B$27</definedName>
    <definedName name="workorders_request_id_range">'İş emri girdi'!$A$5:$A$27</definedName>
    <definedName name="workorders_response_datetime_range">'İş emri girdi'!$H$5:$H$27</definedName>
    <definedName name="workorders_response_sla_status_range">'İş emri girdi'!$Q$5:$Q$27</definedName>
    <definedName name="workorders_response_time_min_range">'İş emri girdi'!$J$5:$J$27</definedName>
    <definedName name="workorders_restoration_sla_status_range">'İş emri girdi'!$R$5:$R$27</definedName>
    <definedName name="workorders_restoration_time_min_range">'İş emri girdi'!$K$5:$K$27</definedName>
    <definedName name="workorders_site_range">'İş emri girdi'!$C$5:$C$27</definedName>
    <definedName name="workorders_sla_met_flag_range">'İş emri girdi'!$V$5:$V$27</definedName>
    <definedName name="workorders_status_range">'İş emri girdi'!$O$5:$O$27</definedName>
    <definedName name="workorders_target_asset_id_range">'İş emri girdi'!$D$5:$D$27</definedName>
    <definedName name="workorders_target_asset_name_range">'İş emri girdi'!$P$5:$P$27</definedName>
    <definedName localSheetId="0" name="_xlnm.Print_Titles">'Yeni Calisan 30 Gunluk Egitim v'!$4:$4</definedName>
    <definedName localSheetId="1" name="_xlnm.Print_Titles">'Devir teslim İnceleme Sheet'!$4:$4</definedName>
    <definedName localSheetId="2" name="_xlnm.Print_Titles">'İş emri girdi'!$4:$4</definedName>
    <definedName localSheetId="3" name="_xlnm.Print_Titles">'Vardiya Master'!$4:$4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Hesabi'!$4:$4</definedName>
    <definedName localSheetId="7" name="_xlnm.Print_Titles">'Kaynaklar'!$4:$4</definedName>
  </definedNames>
  <calcPr calcId="0" fullCalcOnLoad="1" forceFullCalc="1"/>
</workbook>
</file>

<file path=xl/sharedStrings.xml><?xml version="1.0" encoding="utf-8"?>
<sst xmlns="http://schemas.openxmlformats.org/spreadsheetml/2006/main" count="175" uniqueCount="175">
  <si>
    <t>Facility Management Work Order Kpi Dashboard Template</t>
  </si>
  <si>
    <t>Excel template for facility management work order kpi dashboard template.</t>
  </si>
  <si>
    <t>Devir teslim İnceleme Sheet</t>
  </si>
  <si>
    <t>İş emri girdi</t>
  </si>
  <si>
    <t>Vardiya Master</t>
  </si>
  <si>
    <t>Asset Register</t>
  </si>
  <si>
    <t>Automation Rules</t>
  </si>
  <si>
    <t>KPI Hesabi</t>
  </si>
  <si>
    <t>Kaynaklar</t>
  </si>
  <si>
    <t>Classification</t>
  </si>
  <si>
    <t>Planlanan Baslangic</t>
  </si>
  <si>
    <t>İş akışı</t>
  </si>
  <si>
    <t>Giriş Hücreleri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</si>
  <si>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</si>
  <si>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</si>
  <si>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</si>
  <si>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</si>
  <si>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</si>
  <si>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</si>
  <si>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</si>
  <si>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</si>
  <si>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Talep ID’si</t>
  </si>
  <si>
    <t>Target Asset</t>
  </si>
  <si>
    <t>Öncelik</t>
  </si>
  <si>
    <t>Status</t>
  </si>
  <si>
    <t>Elapsed/Restoration Time</t>
  </si>
  <si>
    <t>Alert Status</t>
  </si>
  <si>
    <t>Gercek Baslangic</t>
  </si>
  <si>
    <t>Kayıt Request Date</t>
  </si>
  <si>
    <t>Yönetim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</si>
  <si>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</si>
  <si>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</si>
  <si>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</si>
  <si>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</si>
  <si>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</si>
  <si>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</si>
  <si>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</si>
  <si>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</si>
  <si>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</si>
  <si>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</si>
  <si>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</si>
  <si>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</si>
  <si>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</si>
  <si>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</si>
  <si>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</si>
  <si>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</si>
  <si>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</si>
  <si>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Kayıt 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</si>
  <si>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</si>
  <si>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</si>
  <si>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</si>
  <si>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</si>
  <si>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</si>
  <si>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</si>
  <si>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</si>
  <si>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</si>
  <si>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</si>
  <si>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Merkez inşaat projesi</t>
  </si>
  <si>
    <t>WO-202602-002</t>
  </si>
  <si>
    <t>2026-02-01</t>
  </si>
  <si>
    <t>Logistics Center</t>
  </si>
  <si>
    <t>EQ-002</t>
  </si>
  <si>
    <t>Kayıt Electrical</t>
  </si>
  <si>
    <t>Kayıt 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</si>
  <si>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</si>
  <si>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</si>
  <si>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</si>
  <si>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</si>
  <si>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</si>
  <si>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</si>
  <si>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</si>
  <si>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</si>
  <si>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</si>
  <si>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Kayıt 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</si>
  <si>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</si>
  <si>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</si>
  <si>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</si>
  <si>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</si>
  <si>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</si>
  <si>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</si>
  <si>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</si>
  <si>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</si>
  <si>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</si>
  <si>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</si>
  <si>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</si>
  <si>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</si>
  <si>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</si>
  <si>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Sorumlu</t>
  </si>
  <si>
    <t>15</t>
  </si>
  <si>
    <t>240</t>
  </si>
  <si>
    <t>Fiyat sorusu</t>
  </si>
  <si>
    <t>Teslim alındı</t>
  </si>
  <si>
    <t>5: Very Satisfied</t>
  </si>
  <si>
    <t>High Cost Threshold</t>
  </si>
  <si>
    <t>100000</t>
  </si>
  <si>
    <t>30</t>
  </si>
  <si>
    <t>480</t>
  </si>
  <si>
    <t>East Building</t>
  </si>
  <si>
    <t>Sorumlu 1</t>
  </si>
  <si>
    <t>Assigned</t>
  </si>
  <si>
    <t>4: Satisfied</t>
  </si>
  <si>
    <t>Overdue Days Threshold</t>
  </si>
  <si>
    <t>7</t>
  </si>
  <si>
    <t>120</t>
  </si>
  <si>
    <t>1440</t>
  </si>
  <si>
    <t>Teslim tarihi kontrolü</t>
  </si>
  <si>
    <t>3: Average</t>
  </si>
  <si>
    <t>Low Satisfaction Threshold</t>
  </si>
  <si>
    <t>Column7</t>
  </si>
  <si>
    <t>Kayıt Asset ID</t>
  </si>
  <si>
    <t>Asset Name</t>
  </si>
  <si>
    <t>Lokasyon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</si>
  <si>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</si>
  <si>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</si>
  <si>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</si>
  <si>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</si>
  <si>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</si>
  <si>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</si>
  <si>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</si>
  <si>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</si>
  <si>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</si>
  <si>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</si>
  <si>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Kayıt Rule ID</t>
  </si>
  <si>
    <t>Target Event</t>
  </si>
  <si>
    <t>Condition Trigger</t>
  </si>
  <si>
    <t>Execution Action (Dispatch, Reminders, etc.)</t>
  </si>
  <si>
    <t>İnşaat programı yönetimi için inceleme bilgisi.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</si>
  <si>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</si>
  <si>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</si>
  <si>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</si>
  <si>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</si>
  <si>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</si>
  <si>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</si>
  <si>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</si>
  <si>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</si>
  <si>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</si>
  <si>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</si>
  <si>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</si>
  <si>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</si>
  <si>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</si>
  <si>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</si>
  <si>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</si>
  <si>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</si>
  <si>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Kayıt Requests</t>
  </si>
  <si>
    <t>Azaltma Asamasinda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</si>
  <si>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</si>
  <si>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</si>
  <si>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</si>
  <si>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</si>
  <si>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</si>
  <si>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</si>
  <si>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</si>
  <si>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</si>
  <si>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</si>
  <si>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</si>
  <si>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</si>
  <si>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</si>
  <si>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</si>
  <si>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Kayıt Definition</t>
  </si>
  <si>
    <t>Onarım</t>
  </si>
  <si>
    <t>Main Formula / View</t>
  </si>
  <si>
    <t>Iyilestirme Aksiyonlari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</si>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</sst>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lanan Baslangic"/>
    <tableColumn id="3" name="İş akışı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Talep ID’si"/>
    <tableColumn id="2" name="Target Asset"/>
    <tableColumn id="3" name="Öncelik"/>
    <tableColumn id="4" name="Status"/>
    <tableColumn id="5" name="Elapsed/Restoration Time"/>
    <tableColumn id="6" name="Alert Status"/>
    <tableColumn id="7" name="Gercek Baslangic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Talep ID’si"/>
    <tableColumn id="2" name="Kayıt Request Date"/>
    <tableColumn id="3" name="Yönetim"/>
    <tableColumn id="4" name="Target Asset ID"/>
    <tableColumn id="5" name="Failure Category"/>
    <tableColumn id="6" name="Öncelik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Gercek Baslangic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Merkez inşaat projesi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Sorumlu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Kayıt Asset ID"/>
    <tableColumn id="2" name="Asset Name"/>
    <tableColumn id="3" name="Lokasyon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Kayıt Rule ID"/>
    <tableColumn id="2" name="Target Event"/>
    <tableColumn id="3" name="Condition Trigger"/>
    <tableColumn id="4" name="Execution Action (Dispatch, Reminders, etc.)"/>
    <tableColumn id="5" name="İnşaat programı yönetimi için inceleme bilgisi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Kayıt Requests"/>
    <tableColumn id="3" name="Merkez inşaat projesi"/>
    <tableColumn id="4" name="Azaltma Asamasinda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Kayıt Definition"/>
    <tableColumn id="3" name="Onarım"/>
    <tableColumn id="4" name="Main Formula / View"/>
    <tableColumn id="5" name="Iyilestirme Aksiyonlar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108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56</v>
      </c>
      <c r="I5" s="4" t="s">
        <v>29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29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98</v>
      </c>
      <c r="G6" s="4" t="s">
        <v>99</v>
      </c>
      <c r="H6" s="4" t="s">
        <v>79</v>
      </c>
      <c r="I6" s="4" t="s">
        <v>29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29</v>
      </c>
      <c r="B7" s="4" t="s">
        <v>103</v>
      </c>
      <c r="C7" s="4" t="s">
        <v>104</v>
      </c>
      <c r="D7" s="4" t="s">
        <v>71</v>
      </c>
      <c r="E7" s="4" t="s">
        <v>73</v>
      </c>
      <c r="F7" s="4" t="s">
        <v>105</v>
      </c>
      <c r="G7" s="4" t="s">
        <v>57</v>
      </c>
      <c r="H7" s="4" t="s">
        <v>53</v>
      </c>
      <c r="I7" s="4" t="s">
        <v>29</v>
      </c>
      <c r="J7" s="4" t="s">
        <v>106</v>
      </c>
      <c r="K7" s="4" t="s">
        <v>107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111</v>
      </c>
      <c r="D4" s="3" t="s">
        <v>112</v>
      </c>
      <c r="E4" s="3" t="s">
        <v>113</v>
      </c>
    </row>
    <row r="5" ht="21" customHeight="true">
      <c r="A5" s="6" t="s">
        <v>48</v>
      </c>
      <c r="B5" s="4" t="s">
        <v>114</v>
      </c>
      <c r="C5" s="4" t="s">
        <v>115</v>
      </c>
      <c r="D5" s="4" t="s">
        <v>29</v>
      </c>
      <c r="E5" s="4" t="s">
        <v>116</v>
      </c>
    </row>
    <row r="6" ht="21" customHeight="true">
      <c r="A6" s="6" t="s">
        <v>61</v>
      </c>
      <c r="B6" s="4" t="s">
        <v>117</v>
      </c>
      <c r="C6" s="4" t="s">
        <v>118</v>
      </c>
      <c r="D6" s="4" t="s">
        <v>29</v>
      </c>
      <c r="E6" s="4" t="s">
        <v>119</v>
      </c>
    </row>
    <row r="7" ht="21" customHeight="true">
      <c r="A7" s="6" t="s">
        <v>72</v>
      </c>
      <c r="B7" s="4" t="s">
        <v>120</v>
      </c>
      <c r="C7" s="4" t="s">
        <v>121</v>
      </c>
      <c r="D7" s="4" t="s">
        <v>29</v>
      </c>
      <c r="E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</row>
    <row r="5" ht="21" customHeight="true">
      <c r="A5" s="6" t="s">
        <v>127</v>
      </c>
      <c r="B5" s="4" t="s">
        <v>128</v>
      </c>
      <c r="C5" s="4" t="s">
        <v>129</v>
      </c>
      <c r="D5" s="4" t="s">
        <v>130</v>
      </c>
      <c r="E5" s="4" t="s">
        <v>131</v>
      </c>
    </row>
    <row r="6" ht="21" customHeight="true">
      <c r="A6" s="6" t="s">
        <v>132</v>
      </c>
      <c r="B6" s="4" t="s">
        <v>133</v>
      </c>
      <c r="C6" s="4" t="s">
        <v>134</v>
      </c>
      <c r="D6" s="4" t="s">
        <v>135</v>
      </c>
      <c r="E6" s="4" t="s">
        <v>136</v>
      </c>
    </row>
    <row r="7" ht="21" customHeight="true">
      <c r="A7" s="6" t="s">
        <v>137</v>
      </c>
      <c r="B7" s="4" t="s">
        <v>138</v>
      </c>
      <c r="C7" s="4" t="s">
        <v>139</v>
      </c>
      <c r="D7" s="4" t="s">
        <v>140</v>
      </c>
      <c r="E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143</v>
      </c>
      <c r="C4" s="3" t="s">
        <v>57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31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</row>
    <row r="5" ht="21" customHeight="true">
      <c r="A5" s="6" t="s">
        <v>149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150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151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  <c r="D4" s="3" t="s">
        <v>160</v>
      </c>
      <c r="E4" s="3" t="s">
        <v>161</v>
      </c>
    </row>
    <row r="5" ht="21" customHeight="true">
      <c r="A5" s="6" t="s">
        <v>144</v>
      </c>
      <c r="B5" s="4" t="s">
        <v>162</v>
      </c>
      <c r="C5" s="4" t="s">
        <v>163</v>
      </c>
      <c r="D5" s="4" t="s">
        <v>164</v>
      </c>
      <c r="E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</row>
    <row r="7" ht="21" customHeight="true">
      <c r="A7" s="6" t="s">
        <v>145</v>
      </c>
      <c r="B7" s="4" t="s">
        <v>171</v>
      </c>
      <c r="C7" s="4" t="s">
        <v>172</v>
      </c>
      <c r="D7" s="4" t="s">
        <v>173</v>
      </c>
      <c r="E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