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lo de Plano de Treinamento" sheetId="1" r:id="rId1"/>
    <sheet name="Tela de controle de acesso" sheetId="2" r:id="rId4"/>
    <sheet name="Ordens de serviço" sheetId="3" r:id="rId5"/>
    <sheet name="Geral serviços varejo e-commerc" sheetId="4" r:id="rId6"/>
    <sheet name="Registro de Ativos" sheetId="5" r:id="rId7"/>
    <sheet name="Automation Rules" sheetId="6" r:id="rId8"/>
    <sheet name="Cálculo de KPI" sheetId="7" r:id="rId9"/>
    <sheet name="Font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'Tela de controle de acesso'!$F$5:$F$24</definedName>
    <definedName name="dashboard_elapsedrestoration_time_range">'Tela de controle de acesso'!$E$5:$E$24</definedName>
    <definedName name="dashboard_priority_range">'Tela de controle de acesso'!$C$5:$C$24</definedName>
    <definedName name="dashboard_recommended_action_range">'Tela de controle de acesso'!$G$5:$G$24</definedName>
    <definedName name="dashboard_request_id_range">'Tela de controle de acesso'!$A$5:$A$24</definedName>
    <definedName name="dashboard_status_range">'Tela de controle de acesso'!$D$5:$D$24</definedName>
    <definedName name="dashboard_target_asset_range">'Tela de controle de acesso'!$B$5:$B$24</definedName>
    <definedName name="guide_classification_range">'Modelo de Plano de Treinamento'!$A$5:$A$27</definedName>
    <definedName name="guide_color_range">'Modelo de Plano de Treinamento'!$B$5:$B$27</definedName>
    <definedName name="guide_purpose_range">'Modelo de Plano de Treinamento'!$C$5:$C$27</definedName>
    <definedName name="kpicalculation_average_restoration_time_2_range">'Cálculo de KPI'!$L$5:$L$27</definedName>
    <definedName name="kpicalculation_average_restoration_time_range">'Cálculo de KPI'!$E$5:$E$27</definedName>
    <definedName name="kpicalculation_average_satisfaction_2_range">'Cálculo de KPI'!$M$5:$M$27</definedName>
    <definedName name="kpicalculation_average_satisfaction_range">'Cálculo de KPI'!$H$5:$H$27</definedName>
    <definedName name="kpicalculation_completed_2_range">'Cálculo de KPI'!$K$5:$K$27</definedName>
    <definedName name="kpicalculation_completed_range">'Cálculo de KPI'!$C$5:$C$27</definedName>
    <definedName name="kpicalculation_completion_rate_range">'Cálculo de KPI'!$D$5:$D$27</definedName>
    <definedName name="kpicalculation_failure_category_range">'Cálculo de KPI'!$I$5:$I$27</definedName>
    <definedName name="kpicalculation_month_range">'Cálculo de KPI'!$A$5:$A$27</definedName>
    <definedName name="kpicalculation_repeat_repair_count_2_range">'Cálculo de KPI'!$N$5:$N$27</definedName>
    <definedName name="kpicalculation_repeat_repair_count_range">'Cálculo de KPI'!$G$5:$G$27</definedName>
    <definedName name="kpicalculation_requests_2_range">'Cálculo de KPI'!$J$5:$J$27</definedName>
    <definedName name="kpicalculation_requests_range">'Cálculo de KPI'!$B$5:$B$27</definedName>
    <definedName name="kpicalculation_sla_attainment_range">'Cálculo de KPI'!$F$5:$F$27</definedName>
    <definedName name="register_asset_criticality_highmediumlow_range">'Registro de Ativos'!$D$5:$D$27</definedName>
    <definedName name="register_asset_id_range">'Registro de Ativos'!$A$5:$A$27</definedName>
    <definedName name="register_asset_name_range">'Registro de Ativos'!$B$5:$B$27</definedName>
    <definedName name="register_department_range">'Registro de Ativos'!$E$5:$E$27</definedName>
    <definedName name="register_location_range">'Registro de Ativos'!$C$5:$C$27</definedName>
    <definedName name="settings_asset_criticality_range">'Geral serviços varejo e-commerc'!$I$5:$I$27</definedName>
    <definedName name="settings_failure_category_range">'Geral serviços varejo e-commerc'!$E$5:$E$27</definedName>
    <definedName name="settings_priority_range">'Geral serviços varejo e-commerc'!$A$5:$A$27</definedName>
    <definedName name="settings_repeat_repair_flag_range">'Geral serviços varejo e-commerc'!$H$5:$H$27</definedName>
    <definedName name="settings_request_source_range">'Geral serviços varejo e-commerc'!$F$5:$F$27</definedName>
    <definedName name="settings_response_target_min_range">'Geral serviços varejo e-commerc'!$B$5:$B$27</definedName>
    <definedName name="settings_restoration_target_min_range">'Geral serviços varejo e-commerc'!$C$5:$C$27</definedName>
    <definedName name="settings_satisfaction_target_range">'Geral serviços varejo e-commerc'!$J$5:$J$27</definedName>
    <definedName name="settings_site_list_range">'Geral serviços varejo e-commerc'!$D$5:$D$27</definedName>
    <definedName name="settings_status_range">'Geral serviços varejo e-commerc'!$G$5:$G$27</definedName>
    <definedName name="settings_threshold_range">'Geral serviços varejo e-commerc'!$K$5:$K$27</definedName>
    <definedName name="settings_value_range">'Geral serviços varejo e-commerc'!$L$5:$L$27</definedName>
    <definedName name="sources_definition_range">'Fontes'!$B$5:$B$27</definedName>
    <definedName name="sources_improvement_actions_range">'Fontes'!$E$5:$E$27</definedName>
    <definedName name="sources_kpi_range">'Fontes'!$A$5:$A$27</definedName>
    <definedName name="sources_main_formula_view_range">'Fontes'!$D$5:$D$27</definedName>
    <definedName name="sources_target_range">'Fontes'!$C$5:$C$27</definedName>
    <definedName name="workorders_alert_status_range">'Ordens de serviço'!$S$5:$S$27</definedName>
    <definedName name="workorders_assigned_datetime_range">'Ordens de serviço'!$G$5:$G$27</definedName>
    <definedName name="workorders_completion_datetime_range">'Ordens de serviço'!$I$5:$I$27</definedName>
    <definedName name="workorders_cost_jpy_range">'Ordens de serviço'!$L$5:$L$27</definedName>
    <definedName name="workorders_customer_satisfaction_1_5_range">'Ordens de serviço'!$M$5:$M$27</definedName>
    <definedName name="workorders_failure_category_range">'Ordens de serviço'!$E$5:$E$27</definedName>
    <definedName name="workorders_priority_range">'Ordens de serviço'!$F$5:$F$27</definedName>
    <definedName name="workorders_receipt_month_range">'Ordens de serviço'!$U$5:$U$27</definedName>
    <definedName name="workorders_recommended_action_range">'Ordens de serviço'!$T$5:$T$27</definedName>
    <definedName name="workorders_repeat_repair_flag_range">'Ordens de serviço'!$N$5:$N$27</definedName>
    <definedName name="workorders_request_date_range">'Ordens de serviço'!$B$5:$B$27</definedName>
    <definedName name="workorders_request_id_range">'Ordens de serviço'!$A$5:$A$27</definedName>
    <definedName name="workorders_response_datetime_range">'Ordens de serviço'!$H$5:$H$27</definedName>
    <definedName name="workorders_response_sla_status_range">'Ordens de serviço'!$Q$5:$Q$27</definedName>
    <definedName name="workorders_response_time_min_range">'Ordens de serviço'!$J$5:$J$27</definedName>
    <definedName name="workorders_restoration_sla_status_range">'Ordens de serviço'!$R$5:$R$27</definedName>
    <definedName name="workorders_restoration_time_min_range">'Ordens de serviço'!$K$5:$K$27</definedName>
    <definedName name="workorders_site_range">'Ordens de serviço'!$C$5:$C$27</definedName>
    <definedName name="workorders_sla_met_flag_range">'Ordens de serviço'!$V$5:$V$27</definedName>
    <definedName name="workorders_status_range">'Ordens de serviço'!$O$5:$O$27</definedName>
    <definedName name="workorders_target_asset_id_range">'Ordens de serviço'!$D$5:$D$27</definedName>
    <definedName name="workorders_target_asset_name_range">'Ordens de serviço'!$P$5:$P$27</definedName>
    <definedName localSheetId="0" name="_xlnm.Print_Titles">'Modelo de Plano de Treinamento'!$4:$4</definedName>
    <definedName localSheetId="1" name="_xlnm.Print_Titles">'Tela de controle de acesso'!$4:$4</definedName>
    <definedName localSheetId="2" name="_xlnm.Print_Titles">'Ordens de serviço'!$4:$4</definedName>
    <definedName localSheetId="3" name="_xlnm.Print_Titles">'Geral serviços varejo e-commerc'!$4:$4</definedName>
    <definedName localSheetId="4" name="_xlnm.Print_Titles">'Registro de Ativos'!$4:$4</definedName>
    <definedName localSheetId="5" name="_xlnm.Print_Titles">'Automation Rules'!$4:$4</definedName>
    <definedName localSheetId="6" name="_xlnm.Print_Titles">'Cálculo de KPI'!$4:$4</definedName>
    <definedName localSheetId="7" name="_xlnm.Print_Titles">'Fontes'!$4:$4</definedName>
  </definedNames>
  <calcPr calcId="0" fullCalcOnLoad="1" forceFullCalc="1"/>
</workbook>
</file>

<file path=xl/sharedStrings.xml><?xml version="1.0" encoding="utf-8"?>
<sst xmlns="http://schemas.openxmlformats.org/spreadsheetml/2006/main" count="170" uniqueCount="170">
  <si>
    <t>Facility Management Work Order Kpi Dashboard Template</t>
  </si>
  <si>
    <t>Excel template for facility management work order kpi dashboard template.</t>
  </si>
  <si>
    <t>Tela de controle de acesso</t>
  </si>
  <si>
    <t>Ordens de serviço</t>
  </si>
  <si>
    <t>Geral serviços varejo e-commerc</t>
  </si>
  <si>
    <t>Registro de Ativos</t>
  </si>
  <si>
    <t>Automation Rules</t>
  </si>
  <si>
    <t>Cálculo de KPI</t>
  </si>
  <si>
    <t>Fontes</t>
  </si>
  <si>
    <t>Classification</t>
  </si>
  <si>
    <t>Início planejado</t>
  </si>
  <si>
    <t>Fluxo de trabalho</t>
  </si>
  <si>
    <t>Células de entrada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</si>
  <si>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</si>
  <si>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</si>
  <si>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</si>
  <si>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</si>
  <si>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</si>
  <si>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</si>
  <si>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</si>
  <si>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</si>
  <si>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da solicitação</t>
  </si>
  <si>
    <t>Target Asset</t>
  </si>
  <si>
    <t>Prioridade</t>
  </si>
  <si>
    <t>Notificações</t>
  </si>
  <si>
    <t>Elapsed/Restoration Time</t>
  </si>
  <si>
    <t>Alert Status</t>
  </si>
  <si>
    <t>Recommended Action</t>
  </si>
  <si>
    <t>Request Date</t>
  </si>
  <si>
    <t>Informação operacional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</si>
  <si>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</si>
  <si>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</si>
  <si>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</si>
  <si>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</si>
  <si>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</si>
  <si>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</si>
  <si>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</si>
  <si>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</si>
  <si>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</si>
  <si>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</si>
  <si>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</si>
  <si>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</si>
  <si>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</si>
  <si>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</si>
  <si>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</si>
  <si>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</si>
  <si>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</si>
  <si>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EQ-001</t>
  </si>
  <si>
    <t>HVAC</t>
  </si>
  <si>
    <t>Tarefa</t>
  </si>
  <si>
    <t>2026-01-05 09:00</t>
  </si>
  <si>
    <t>2026-01-05 09:25</t>
  </si>
  <si>
    <t>2026-01-05 14:00</t>
  </si>
  <si>
    <t/>
  </si>
  <si>
    <t>68,000</t>
  </si>
  <si>
    <t>4</t>
  </si>
  <si>
    <t>No</t>
  </si>
  <si>
    <t>Projeto central de construção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</si>
  <si>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</si>
  <si>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</si>
  <si>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</si>
  <si>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</si>
  <si>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</si>
  <si>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</si>
  <si>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</si>
  <si>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</si>
  <si>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</si>
  <si>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</si>
  <si>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</si>
  <si>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</si>
  <si>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</si>
  <si>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</si>
  <si>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</si>
  <si>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</si>
  <si>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</si>
  <si>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</si>
  <si>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</si>
  <si>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</si>
  <si>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</si>
  <si>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</si>
  <si>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</si>
  <si>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</si>
  <si>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</si>
  <si>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</si>
  <si>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Responsável</t>
  </si>
  <si>
    <t>15</t>
  </si>
  <si>
    <t>240</t>
  </si>
  <si>
    <t>Atendimento presencial</t>
  </si>
  <si>
    <t>5: Very Satisfied</t>
  </si>
  <si>
    <t>High Cost Threshold</t>
  </si>
  <si>
    <t>100000</t>
  </si>
  <si>
    <t>30</t>
  </si>
  <si>
    <t>480</t>
  </si>
  <si>
    <t>East Building</t>
  </si>
  <si>
    <t>Urgente</t>
  </si>
  <si>
    <t>4: Satisfied</t>
  </si>
  <si>
    <t>Overdue Days Threshold</t>
  </si>
  <si>
    <t>7</t>
  </si>
  <si>
    <t>120</t>
  </si>
  <si>
    <t>1440</t>
  </si>
  <si>
    <t>Verificação da data de entrega</t>
  </si>
  <si>
    <t>3: Average</t>
  </si>
  <si>
    <t>Low Satisfaction Threshold</t>
  </si>
  <si>
    <t>Column7</t>
  </si>
  <si>
    <t>Asset ID</t>
  </si>
  <si>
    <t>Asset Name</t>
  </si>
  <si>
    <t>Localização</t>
  </si>
  <si>
    <t>Asset Criticality (High/Medium/Low)</t>
  </si>
  <si>
    <t>Departamento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</si>
  <si>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</si>
  <si>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</si>
  <si>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</si>
  <si>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</si>
  <si>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</si>
  <si>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</si>
  <si>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</si>
  <si>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</si>
  <si>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campo</t>
  </si>
  <si>
    <t>Target Event</t>
  </si>
  <si>
    <t>Condition Trigger</t>
  </si>
  <si>
    <t>Execution Action (Dispatch, Reminders, etc.)</t>
  </si>
  <si>
    <t>Informação de revisão para gestão do cronograma de construção.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</si>
  <si>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</si>
  <si>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</si>
  <si>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</si>
  <si>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</si>
  <si>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</si>
  <si>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</si>
  <si>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</si>
  <si>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</si>
  <si>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</si>
  <si>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</si>
  <si>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</si>
  <si>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</si>
  <si>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</si>
  <si>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</si>
  <si>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</si>
  <si>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Texto em português: Month</t>
  </si>
  <si>
    <t>Requests</t>
  </si>
  <si>
    <t>Taxa de conclusão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</si>
  <si>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</si>
  <si>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</si>
  <si>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</si>
  <si>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</si>
  <si>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</si>
  <si>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</si>
  <si>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</si>
  <si>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</si>
  <si>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</si>
  <si>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</si>
  <si>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</si>
  <si>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</si>
  <si>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</si>
  <si>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Definição</t>
  </si>
  <si>
    <t>Instalação</t>
  </si>
  <si>
    <t>Main Formula / View</t>
  </si>
  <si>
    <t>Ações de melhoria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</si>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</sst>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Início planejado"/>
    <tableColumn id="3" name="Fluxo de trabalh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da solicitação"/>
    <tableColumn id="2" name="Target Asset"/>
    <tableColumn id="3" name="Prioridade"/>
    <tableColumn id="4" name="Notificaçõe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da solicitação"/>
    <tableColumn id="2" name="Request Date"/>
    <tableColumn id="3" name="Informação operacional"/>
    <tableColumn id="4" name="Target Asset ID"/>
    <tableColumn id="5" name="Failure Category"/>
    <tableColumn id="6" name="Prioridade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Notificaçõe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jeto central de construção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Responsáve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lização"/>
    <tableColumn id="4" name="Asset Criticality (High/Medium/Low)"/>
    <tableColumn id="5" name="Departamen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campo"/>
    <tableColumn id="2" name="Target Event"/>
    <tableColumn id="3" name="Condition Trigger"/>
    <tableColumn id="4" name="Execution Action (Dispatch, Reminders, etc.)"/>
    <tableColumn id="5" name="Informação de revisão para gestão do cronograma de construção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Texto em português: Month"/>
    <tableColumn id="2" name="Requests"/>
    <tableColumn id="3" name="Projeto central de construção"/>
    <tableColumn id="4" name="Taxa de conclusão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ção"/>
    <tableColumn id="3" name="Instalação"/>
    <tableColumn id="4" name="Main Formula / View"/>
    <tableColumn id="5" name="Ações de melhori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29</v>
      </c>
      <c r="D5" s="4" t="s">
        <v>47</v>
      </c>
      <c r="E5" s="4" t="s">
        <v>48</v>
      </c>
      <c r="F5" s="4" t="s">
        <v>49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53</v>
      </c>
      <c r="K6" s="13" t="s">
        <v>53</v>
      </c>
      <c r="L6" s="14" t="s">
        <v>65</v>
      </c>
      <c r="M6" s="4" t="s">
        <v>66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49</v>
      </c>
      <c r="G7" s="12" t="s">
        <v>71</v>
      </c>
      <c r="H7" s="12" t="s">
        <v>72</v>
      </c>
      <c r="I7" s="12" t="s">
        <v>73</v>
      </c>
      <c r="J7" s="13" t="s">
        <v>53</v>
      </c>
      <c r="K7" s="13" t="s">
        <v>53</v>
      </c>
      <c r="L7" s="14" t="s">
        <v>74</v>
      </c>
      <c r="M7" s="4" t="s">
        <v>75</v>
      </c>
      <c r="N7" s="4" t="s">
        <v>76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77</v>
      </c>
      <c r="C4" s="3" t="s">
        <v>78</v>
      </c>
      <c r="D4" s="3" t="s">
        <v>79</v>
      </c>
      <c r="E4" s="3" t="s">
        <v>31</v>
      </c>
      <c r="F4" s="3" t="s">
        <v>80</v>
      </c>
      <c r="G4" s="3" t="s">
        <v>103</v>
      </c>
      <c r="H4" s="3" t="s">
        <v>39</v>
      </c>
      <c r="I4" s="3" t="s">
        <v>81</v>
      </c>
      <c r="J4" s="3" t="s">
        <v>82</v>
      </c>
      <c r="K4" s="3" t="s">
        <v>83</v>
      </c>
      <c r="L4" s="3" t="s">
        <v>84</v>
      </c>
    </row>
    <row r="5" ht="21" customHeight="true">
      <c r="A5" s="6" t="s">
        <v>29</v>
      </c>
      <c r="B5" s="4" t="s">
        <v>85</v>
      </c>
      <c r="C5" s="4" t="s">
        <v>86</v>
      </c>
      <c r="D5" s="4" t="s">
        <v>29</v>
      </c>
      <c r="E5" s="4" t="s">
        <v>48</v>
      </c>
      <c r="F5" s="4" t="s">
        <v>87</v>
      </c>
      <c r="G5" s="4" t="s">
        <v>29</v>
      </c>
      <c r="H5" s="4" t="s">
        <v>56</v>
      </c>
      <c r="I5" s="4" t="s">
        <v>49</v>
      </c>
      <c r="J5" s="4" t="s">
        <v>88</v>
      </c>
      <c r="K5" s="4" t="s">
        <v>89</v>
      </c>
      <c r="L5" s="4" t="s">
        <v>90</v>
      </c>
    </row>
    <row r="6" ht="21" customHeight="true">
      <c r="A6" s="6" t="s">
        <v>49</v>
      </c>
      <c r="B6" s="4" t="s">
        <v>91</v>
      </c>
      <c r="C6" s="4" t="s">
        <v>92</v>
      </c>
      <c r="D6" s="4" t="s">
        <v>93</v>
      </c>
      <c r="E6" s="4" t="s">
        <v>29</v>
      </c>
      <c r="F6" s="4" t="s">
        <v>29</v>
      </c>
      <c r="G6" s="4" t="s">
        <v>29</v>
      </c>
      <c r="H6" s="4" t="s">
        <v>76</v>
      </c>
      <c r="I6" s="4" t="s">
        <v>94</v>
      </c>
      <c r="J6" s="4" t="s">
        <v>95</v>
      </c>
      <c r="K6" s="4" t="s">
        <v>96</v>
      </c>
      <c r="L6" s="4" t="s">
        <v>97</v>
      </c>
    </row>
    <row r="7" ht="21" customHeight="true">
      <c r="A7" s="6" t="s">
        <v>94</v>
      </c>
      <c r="B7" s="4" t="s">
        <v>98</v>
      </c>
      <c r="C7" s="4" t="s">
        <v>99</v>
      </c>
      <c r="D7" s="4" t="s">
        <v>69</v>
      </c>
      <c r="E7" s="4" t="s">
        <v>29</v>
      </c>
      <c r="F7" s="4" t="s">
        <v>100</v>
      </c>
      <c r="G7" s="4" t="s">
        <v>57</v>
      </c>
      <c r="H7" s="4" t="s">
        <v>53</v>
      </c>
      <c r="I7" s="4" t="s">
        <v>94</v>
      </c>
      <c r="J7" s="4" t="s">
        <v>101</v>
      </c>
      <c r="K7" s="4" t="s">
        <v>102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107</v>
      </c>
      <c r="E4" s="3" t="s">
        <v>108</v>
      </c>
    </row>
    <row r="5" ht="21" customHeight="true">
      <c r="A5" s="6" t="s">
        <v>47</v>
      </c>
      <c r="B5" s="4" t="s">
        <v>109</v>
      </c>
      <c r="C5" s="4" t="s">
        <v>110</v>
      </c>
      <c r="D5" s="4" t="s">
        <v>49</v>
      </c>
      <c r="E5" s="4" t="s">
        <v>111</v>
      </c>
    </row>
    <row r="6" ht="21" customHeight="true">
      <c r="A6" s="6" t="s">
        <v>61</v>
      </c>
      <c r="B6" s="4" t="s">
        <v>112</v>
      </c>
      <c r="C6" s="4" t="s">
        <v>113</v>
      </c>
      <c r="D6" s="4" t="s">
        <v>49</v>
      </c>
      <c r="E6" s="4" t="s">
        <v>114</v>
      </c>
    </row>
    <row r="7" ht="21" customHeight="true">
      <c r="A7" s="6" t="s">
        <v>70</v>
      </c>
      <c r="B7" s="4" t="s">
        <v>115</v>
      </c>
      <c r="C7" s="4" t="s">
        <v>116</v>
      </c>
      <c r="D7" s="4" t="s">
        <v>49</v>
      </c>
      <c r="E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119</v>
      </c>
      <c r="D4" s="3" t="s">
        <v>120</v>
      </c>
      <c r="E4" s="3" t="s">
        <v>121</v>
      </c>
    </row>
    <row r="5" ht="21" customHeight="true">
      <c r="A5" s="6" t="s">
        <v>122</v>
      </c>
      <c r="B5" s="4" t="s">
        <v>123</v>
      </c>
      <c r="C5" s="4" t="s">
        <v>124</v>
      </c>
      <c r="D5" s="4" t="s">
        <v>125</v>
      </c>
      <c r="E5" s="4" t="s">
        <v>126</v>
      </c>
    </row>
    <row r="6" ht="21" customHeight="true">
      <c r="A6" s="6" t="s">
        <v>127</v>
      </c>
      <c r="B6" s="4" t="s">
        <v>128</v>
      </c>
      <c r="C6" s="4" t="s">
        <v>129</v>
      </c>
      <c r="D6" s="4" t="s">
        <v>130</v>
      </c>
      <c r="E6" s="4" t="s">
        <v>131</v>
      </c>
    </row>
    <row r="7" ht="21" customHeight="true">
      <c r="A7" s="6" t="s">
        <v>132</v>
      </c>
      <c r="B7" s="4" t="s">
        <v>133</v>
      </c>
      <c r="C7" s="4" t="s">
        <v>134</v>
      </c>
      <c r="D7" s="4" t="s">
        <v>135</v>
      </c>
      <c r="E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138</v>
      </c>
      <c r="C4" s="3" t="s">
        <v>57</v>
      </c>
      <c r="D4" s="3" t="s">
        <v>139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31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</row>
    <row r="5" ht="21" customHeight="true">
      <c r="A5" s="6" t="s">
        <v>144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48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145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29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146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29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152</v>
      </c>
      <c r="B4" s="3" t="s">
        <v>153</v>
      </c>
      <c r="C4" s="3" t="s">
        <v>154</v>
      </c>
      <c r="D4" s="3" t="s">
        <v>155</v>
      </c>
      <c r="E4" s="3" t="s">
        <v>156</v>
      </c>
    </row>
    <row r="5" ht="21" customHeight="true">
      <c r="A5" s="6" t="s">
        <v>139</v>
      </c>
      <c r="B5" s="4" t="s">
        <v>157</v>
      </c>
      <c r="C5" s="4" t="s">
        <v>158</v>
      </c>
      <c r="D5" s="4" t="s">
        <v>159</v>
      </c>
      <c r="E5" s="4" t="s">
        <v>160</v>
      </c>
    </row>
    <row r="6" ht="21" customHeight="true">
      <c r="A6" s="6" t="s">
        <v>161</v>
      </c>
      <c r="B6" s="4" t="s">
        <v>162</v>
      </c>
      <c r="C6" s="4" t="s">
        <v>163</v>
      </c>
      <c r="D6" s="4" t="s">
        <v>164</v>
      </c>
      <c r="E6" s="4" t="s">
        <v>165</v>
      </c>
    </row>
    <row r="7" ht="21" customHeight="true">
      <c r="A7" s="6" t="s">
        <v>140</v>
      </c>
      <c r="B7" s="4" t="s">
        <v>166</v>
      </c>
      <c r="C7" s="4" t="s">
        <v>167</v>
      </c>
      <c r="D7" s="4" t="s">
        <v>168</v>
      </c>
      <c r="E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