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aunā darbinieka 30 dienu apmāc" sheetId="1" r:id="rId1"/>
    <sheet name="Piekļuves kontroles ekrāns" sheetId="2" r:id="rId4"/>
    <sheet name="Darba uzdevumi" sheetId="3" r:id="rId5"/>
    <sheet name="Vispārīgi pakalpojumi mazumtird" sheetId="4" r:id="rId6"/>
    <sheet name="Aktīvu reģistrs" sheetId="5" r:id="rId7"/>
    <sheet name="Automation Rules" sheetId="6" r:id="rId8"/>
    <sheet name="KPI aprēķins" sheetId="7" r:id="rId9"/>
    <sheet name="Avoti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'Piekļuves kontroles ekrāns'!$F$5:$F$24</definedName>
    <definedName name="dashboard_elapsedrestoration_time_range">'Piekļuves kontroles ekrāns'!$E$5:$E$24</definedName>
    <definedName name="dashboard_priority_range">'Piekļuves kontroles ekrāns'!$C$5:$C$24</definedName>
    <definedName name="dashboard_recommended_action_range">'Piekļuves kontroles ekrāns'!$G$5:$G$24</definedName>
    <definedName name="dashboard_request_id_range">'Piekļuves kontroles ekrāns'!$A$5:$A$24</definedName>
    <definedName name="dashboard_status_range">'Piekļuves kontroles ekrāns'!$D$5:$D$24</definedName>
    <definedName name="dashboard_target_asset_range">'Piekļuves kontroles ekrāns'!$B$5:$B$24</definedName>
    <definedName name="guide_classification_range">'Jaunā darbinieka 30 dienu apmāc'!$A$5:$A$27</definedName>
    <definedName name="guide_color_range">'Jaunā darbinieka 30 dienu apmāc'!$B$5:$B$27</definedName>
    <definedName name="guide_purpose_range">'Jaunā darbinieka 30 dienu apmāc'!$C$5:$C$27</definedName>
    <definedName name="kpicalculation_average_restoration_time_2_range">'KPI aprēķins'!$L$5:$L$27</definedName>
    <definedName name="kpicalculation_average_restoration_time_range">'KPI aprēķins'!$E$5:$E$27</definedName>
    <definedName name="kpicalculation_average_satisfaction_2_range">'KPI aprēķins'!$M$5:$M$27</definedName>
    <definedName name="kpicalculation_average_satisfaction_range">'KPI aprēķins'!$H$5:$H$27</definedName>
    <definedName name="kpicalculation_completed_2_range">'KPI aprēķins'!$K$5:$K$27</definedName>
    <definedName name="kpicalculation_completed_range">'KPI aprēķins'!$C$5:$C$27</definedName>
    <definedName name="kpicalculation_completion_rate_range">'KPI aprēķins'!$D$5:$D$27</definedName>
    <definedName name="kpicalculation_failure_category_range">'KPI aprēķins'!$I$5:$I$27</definedName>
    <definedName name="kpicalculation_month_range">'KPI aprēķins'!$A$5:$A$27</definedName>
    <definedName name="kpicalculation_repeat_repair_count_2_range">'KPI aprēķins'!$N$5:$N$27</definedName>
    <definedName name="kpicalculation_repeat_repair_count_range">'KPI aprēķins'!$G$5:$G$27</definedName>
    <definedName name="kpicalculation_requests_2_range">'KPI aprēķins'!$J$5:$J$27</definedName>
    <definedName name="kpicalculation_requests_range">'KPI aprēķins'!$B$5:$B$27</definedName>
    <definedName name="kpicalculation_sla_attainment_range">'KPI aprēķins'!$F$5:$F$27</definedName>
    <definedName name="register_asset_criticality_highmediumlow_range">'Aktīvu reģistrs'!$D$5:$D$27</definedName>
    <definedName name="register_asset_id_range">'Aktīvu reģistrs'!$A$5:$A$27</definedName>
    <definedName name="register_asset_name_range">'Aktīvu reģistrs'!$B$5:$B$27</definedName>
    <definedName name="register_department_range">'Aktīvu reģistrs'!$E$5:$E$27</definedName>
    <definedName name="register_location_range">'Aktīvu reģistrs'!$C$5:$C$27</definedName>
    <definedName name="settings_asset_criticality_range">'Vispārīgi pakalpojumi mazumtird'!$I$5:$I$27</definedName>
    <definedName name="settings_failure_category_range">'Vispārīgi pakalpojumi mazumtird'!$E$5:$E$27</definedName>
    <definedName name="settings_priority_range">'Vispārīgi pakalpojumi mazumtird'!$A$5:$A$27</definedName>
    <definedName name="settings_repeat_repair_flag_range">'Vispārīgi pakalpojumi mazumtird'!$H$5:$H$27</definedName>
    <definedName name="settings_request_source_range">'Vispārīgi pakalpojumi mazumtird'!$F$5:$F$27</definedName>
    <definedName name="settings_response_target_min_range">'Vispārīgi pakalpojumi mazumtird'!$B$5:$B$27</definedName>
    <definedName name="settings_restoration_target_min_range">'Vispārīgi pakalpojumi mazumtird'!$C$5:$C$27</definedName>
    <definedName name="settings_satisfaction_target_range">'Vispārīgi pakalpojumi mazumtird'!$J$5:$J$27</definedName>
    <definedName name="settings_site_list_range">'Vispārīgi pakalpojumi mazumtird'!$D$5:$D$27</definedName>
    <definedName name="settings_status_range">'Vispārīgi pakalpojumi mazumtird'!$G$5:$G$27</definedName>
    <definedName name="settings_threshold_range">'Vispārīgi pakalpojumi mazumtird'!$K$5:$K$27</definedName>
    <definedName name="settings_value_range">'Vispārīgi pakalpojumi mazumtird'!$L$5:$L$27</definedName>
    <definedName name="sources_definition_range">'Avoti'!$B$5:$B$27</definedName>
    <definedName name="sources_improvement_actions_range">'Avoti'!$E$5:$E$27</definedName>
    <definedName name="sources_kpi_range">'Avoti'!$A$5:$A$27</definedName>
    <definedName name="sources_main_formula_view_range">'Avoti'!$D$5:$D$27</definedName>
    <definedName name="sources_target_range">'Avoti'!$C$5:$C$27</definedName>
    <definedName name="workorders_alert_status_range">'Darba uzdevumi'!$S$5:$S$27</definedName>
    <definedName name="workorders_assigned_datetime_range">'Darba uzdevumi'!$G$5:$G$27</definedName>
    <definedName name="workorders_completion_datetime_range">'Darba uzdevumi'!$I$5:$I$27</definedName>
    <definedName name="workorders_cost_jpy_range">'Darba uzdevumi'!$L$5:$L$27</definedName>
    <definedName name="workorders_customer_satisfaction_1_5_range">'Darba uzdevumi'!$M$5:$M$27</definedName>
    <definedName name="workorders_failure_category_range">'Darba uzdevumi'!$E$5:$E$27</definedName>
    <definedName name="workorders_priority_range">'Darba uzdevumi'!$F$5:$F$27</definedName>
    <definedName name="workorders_receipt_month_range">'Darba uzdevumi'!$U$5:$U$27</definedName>
    <definedName name="workorders_recommended_action_range">'Darba uzdevumi'!$T$5:$T$27</definedName>
    <definedName name="workorders_repeat_repair_flag_range">'Darba uzdevumi'!$N$5:$N$27</definedName>
    <definedName name="workorders_request_date_range">'Darba uzdevumi'!$B$5:$B$27</definedName>
    <definedName name="workorders_request_id_range">'Darba uzdevumi'!$A$5:$A$27</definedName>
    <definedName name="workorders_response_datetime_range">'Darba uzdevumi'!$H$5:$H$27</definedName>
    <definedName name="workorders_response_sla_status_range">'Darba uzdevumi'!$Q$5:$Q$27</definedName>
    <definedName name="workorders_response_time_min_range">'Darba uzdevumi'!$J$5:$J$27</definedName>
    <definedName name="workorders_restoration_sla_status_range">'Darba uzdevumi'!$R$5:$R$27</definedName>
    <definedName name="workorders_restoration_time_min_range">'Darba uzdevumi'!$K$5:$K$27</definedName>
    <definedName name="workorders_site_range">'Darba uzdevumi'!$C$5:$C$27</definedName>
    <definedName name="workorders_sla_met_flag_range">'Darba uzdevumi'!$V$5:$V$27</definedName>
    <definedName name="workorders_status_range">'Darba uzdevumi'!$O$5:$O$27</definedName>
    <definedName name="workorders_target_asset_id_range">'Darba uzdevumi'!$D$5:$D$27</definedName>
    <definedName name="workorders_target_asset_name_range">'Darba uzdevumi'!$P$5:$P$27</definedName>
    <definedName localSheetId="0" name="_xlnm.Print_Titles">'Jaunā darbinieka 30 dienu apmāc'!$4:$4</definedName>
    <definedName localSheetId="1" name="_xlnm.Print_Titles">'Piekļuves kontroles ekrāns'!$4:$4</definedName>
    <definedName localSheetId="2" name="_xlnm.Print_Titles">'Darba uzdevumi'!$4:$4</definedName>
    <definedName localSheetId="3" name="_xlnm.Print_Titles">'Vispārīgi pakalpojumi mazumtird'!$4:$4</definedName>
    <definedName localSheetId="4" name="_xlnm.Print_Titles">'Aktīvu reģistrs'!$4:$4</definedName>
    <definedName localSheetId="5" name="_xlnm.Print_Titles">'Automation Rules'!$4:$4</definedName>
    <definedName localSheetId="6" name="_xlnm.Print_Titles">'KPI aprēķins'!$4:$4</definedName>
    <definedName localSheetId="7" name="_xlnm.Print_Titles">'Avoti'!$4:$4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<sst xmlns="http://schemas.openxmlformats.org/spreadsheetml/2006/main" count="176" uniqueCount="176">
  <si>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</si>
  <si>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</si>
  <si>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Piekļuves kontroles ekrāns</t>
  </si>
  <si>
    <t>Darba uzdevumi</t>
  </si>
  <si>
    <t>Vispārīgi pakalpojumi mazumtird</t>
  </si>
  <si>
    <t>Aktīvu reģistrs</t>
  </si>
  <si>
    <t>Automation Rules</t>
  </si>
  <si>
    <t>KPI aprēķins</t>
  </si>
  <si>
    <t>Avoti</t>
  </si>
  <si>
    <t>Classification</t>
  </si>
  <si>
    <t>Plānotais sākums</t>
  </si>
  <si>
    <t>Lokāls teksts: Purpose</t>
  </si>
  <si>
    <t>Ievades šūnas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</si>
  <si>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</si>
  <si>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</si>
  <si>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</si>
  <si>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</si>
  <si>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</si>
  <si>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</si>
  <si>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</si>
  <si>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</si>
  <si>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Pieprasījums ID</t>
  </si>
  <si>
    <t>Target Asset</t>
  </si>
  <si>
    <t>Prioritāte</t>
  </si>
  <si>
    <t>Status</t>
  </si>
  <si>
    <t>Elapsed/Restoration Time</t>
  </si>
  <si>
    <t>Alert Status</t>
  </si>
  <si>
    <t>Faktiskais sākums</t>
  </si>
  <si>
    <t>Pieprasījuma datums</t>
  </si>
  <si>
    <t>Pārvaldība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</si>
  <si>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</si>
  <si>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</si>
  <si>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</si>
  <si>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</si>
  <si>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</si>
  <si>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</si>
  <si>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</si>
  <si>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</si>
  <si>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</si>
  <si>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</si>
  <si>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</si>
  <si>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</si>
  <si>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</si>
  <si>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</si>
  <si>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</si>
  <si>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</si>
  <si>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</si>
  <si>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Lokāls teksts: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</si>
  <si>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</si>
  <si>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</si>
  <si>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</si>
  <si>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</si>
  <si>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</si>
  <si>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</si>
  <si>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</si>
  <si>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</si>
  <si>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</si>
  <si>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Centrālais būvniecības projekts</t>
  </si>
  <si>
    <t>WO-202602-002</t>
  </si>
  <si>
    <t>2026-02-01</t>
  </si>
  <si>
    <t>Logistics Center</t>
  </si>
  <si>
    <t>EQ-002</t>
  </si>
  <si>
    <t>Lokāls teksts: Electrical</t>
  </si>
  <si>
    <t>Lokāls teksts: 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</si>
  <si>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</si>
  <si>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</si>
  <si>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</si>
  <si>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</si>
  <si>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</si>
  <si>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</si>
  <si>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</si>
  <si>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</si>
  <si>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</si>
  <si>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Santehnika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</si>
  <si>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</si>
  <si>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</si>
  <si>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</si>
  <si>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</si>
  <si>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</si>
  <si>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</si>
  <si>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</si>
  <si>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</si>
  <si>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</si>
  <si>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</si>
  <si>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</si>
  <si>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</si>
  <si>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Slieksnis</t>
  </si>
  <si>
    <t>Lokāls teksts: Value</t>
  </si>
  <si>
    <t>15</t>
  </si>
  <si>
    <t>240</t>
  </si>
  <si>
    <t>Lokāls teksts: Phone</t>
  </si>
  <si>
    <t>Lokāls teksts: Received</t>
  </si>
  <si>
    <t>5: Very Satisfied</t>
  </si>
  <si>
    <t>High Cost Threshold</t>
  </si>
  <si>
    <t>100000</t>
  </si>
  <si>
    <t>30</t>
  </si>
  <si>
    <t>480</t>
  </si>
  <si>
    <t>East Building</t>
  </si>
  <si>
    <t>Lokāls teksts: Email</t>
  </si>
  <si>
    <t>Piešķirts</t>
  </si>
  <si>
    <t>Medium [lv]</t>
  </si>
  <si>
    <t>4: Satisfied</t>
  </si>
  <si>
    <t>Overdue Days Threshold</t>
  </si>
  <si>
    <t>7</t>
  </si>
  <si>
    <t>120</t>
  </si>
  <si>
    <t>1440</t>
  </si>
  <si>
    <t>Piegādes datuma pārbaude</t>
  </si>
  <si>
    <t>3: Average</t>
  </si>
  <si>
    <t>Low Satisfaction Threshold</t>
  </si>
  <si>
    <t>Column7</t>
  </si>
  <si>
    <t>Aktīvs ID</t>
  </si>
  <si>
    <t>Asset Name</t>
  </si>
  <si>
    <t>Atrašanās vieta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</si>
  <si>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</si>
  <si>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</si>
  <si>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</si>
  <si>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</si>
  <si>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</si>
  <si>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</si>
  <si>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</si>
  <si>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</si>
  <si>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</si>
  <si>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</si>
  <si>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Noteikums ID</t>
  </si>
  <si>
    <t>Target Event</t>
  </si>
  <si>
    <t>Condition Trigger</t>
  </si>
  <si>
    <t>Execution Action (Dispatch, Reminders, etc.)</t>
  </si>
  <si>
    <t>Pārskata informācija būvniecības grafika pārvaldībai.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</si>
  <si>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</si>
  <si>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</si>
  <si>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</si>
  <si>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</si>
  <si>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</si>
  <si>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</si>
  <si>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</si>
  <si>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</si>
  <si>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</si>
  <si>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</si>
  <si>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</si>
  <si>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</si>
  <si>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</si>
  <si>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</si>
  <si>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</si>
  <si>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Latviešu tulkojums: Month</t>
  </si>
  <si>
    <t>Pieprasījumss</t>
  </si>
  <si>
    <t>Lokāls teksts: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</si>
  <si>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</si>
  <si>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</si>
  <si>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</si>
  <si>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</si>
  <si>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</si>
  <si>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</si>
  <si>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</si>
  <si>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</si>
  <si>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</si>
  <si>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</si>
  <si>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</si>
  <si>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</si>
  <si>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</si>
  <si>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Definīcija</t>
  </si>
  <si>
    <t>Iekārta</t>
  </si>
  <si>
    <t>Main Formula / View</t>
  </si>
  <si>
    <t>Uzlabojumu darbības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</si>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</sst>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ānotais sākums"/>
    <tableColumn id="3" name="Lokāls teksts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ieprasījums ID"/>
    <tableColumn id="2" name="Target Asset"/>
    <tableColumn id="3" name="Prioritāte"/>
    <tableColumn id="4" name="Status"/>
    <tableColumn id="5" name="Elapsed/Restoration Time"/>
    <tableColumn id="6" name="Alert Status"/>
    <tableColumn id="7" name="Faktiskais sākum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Pieprasījums ID"/>
    <tableColumn id="2" name="Pieprasījuma datums"/>
    <tableColumn id="3" name="Pārvaldība"/>
    <tableColumn id="4" name="Target Asset ID"/>
    <tableColumn id="5" name="Failure Category"/>
    <tableColumn id="6" name="Prioritāte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Faktiskais sākums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ālais būvniecības projekts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Slieksnis"/>
    <tableColumn id="12" name="Lokāls teksts: 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ktīvs ID"/>
    <tableColumn id="2" name="Asset Name"/>
    <tableColumn id="3" name="Atrašanās vieta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Noteikums ID"/>
    <tableColumn id="2" name="Target Event"/>
    <tableColumn id="3" name="Condition Trigger"/>
    <tableColumn id="4" name="Execution Action (Dispatch, Reminders, etc.)"/>
    <tableColumn id="5" name="Pārskata informācija būvniecības grafika pārvaldība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Latviešu tulkojums: Month"/>
    <tableColumn id="2" name="Pieprasījumss"/>
    <tableColumn id="3" name="Centrālais būvniecības projekts"/>
    <tableColumn id="4" name="Lokāls teksts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īcija"/>
    <tableColumn id="3" name="Iekārta"/>
    <tableColumn id="4" name="Main Formula / View"/>
    <tableColumn id="5" name="Uzlabojumu darbīb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109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100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100</v>
      </c>
      <c r="B7" s="4" t="s">
        <v>104</v>
      </c>
      <c r="C7" s="4" t="s">
        <v>105</v>
      </c>
      <c r="D7" s="4" t="s">
        <v>71</v>
      </c>
      <c r="E7" s="4" t="s">
        <v>73</v>
      </c>
      <c r="F7" s="4" t="s">
        <v>106</v>
      </c>
      <c r="G7" s="4" t="s">
        <v>57</v>
      </c>
      <c r="H7" s="4" t="s">
        <v>53</v>
      </c>
      <c r="I7" s="4" t="s">
        <v>29</v>
      </c>
      <c r="J7" s="4" t="s">
        <v>107</v>
      </c>
      <c r="K7" s="4" t="s">
        <v>108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29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29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29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57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151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152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