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ujo darbuotojo 30 dienų mokym" sheetId="1" r:id="rId1"/>
    <sheet name="Prieigos kontrolės ekranas" sheetId="2" r:id="rId4"/>
    <sheet name="Darbo užsakymai" sheetId="3" r:id="rId5"/>
    <sheet name="Bendra paslaugos mažmena e. pre" sheetId="4" r:id="rId6"/>
    <sheet name="Turto registras" sheetId="5" r:id="rId7"/>
    <sheet name="Automation Rules" sheetId="6" r:id="rId8"/>
    <sheet name="KPI Calculation" sheetId="7" r:id="rId9"/>
    <sheet name="Šaltiniai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'Prieigos kontrolės ekranas'!$F$5:$F$24</definedName>
    <definedName name="dashboard_elapsedrestoration_time_range">'Prieigos kontrolės ekranas'!$E$5:$E$24</definedName>
    <definedName name="dashboard_priority_range">'Prieigos kontrolės ekranas'!$C$5:$C$24</definedName>
    <definedName name="dashboard_recommended_action_range">'Prieigos kontrolės ekranas'!$G$5:$G$24</definedName>
    <definedName name="dashboard_request_id_range">'Prieigos kontrolės ekranas'!$A$5:$A$24</definedName>
    <definedName name="dashboard_status_range">'Prieigos kontrolės ekranas'!$D$5:$D$24</definedName>
    <definedName name="dashboard_target_asset_range">'Prieigos kontrolės ekranas'!$B$5:$B$24</definedName>
    <definedName name="guide_classification_range">'Naujo darbuotojo 30 dienų mokym'!$A$5:$A$27</definedName>
    <definedName name="guide_color_range">'Naujo darbuotojo 30 dienų mokym'!$B$5:$B$27</definedName>
    <definedName name="guide_purpose_range">'Naujo darbuotojo 30 dienų mokym'!$C$5:$C$27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'Turto registras'!$D$5:$D$27</definedName>
    <definedName name="register_asset_id_range">'Turto registras'!$A$5:$A$27</definedName>
    <definedName name="register_asset_name_range">'Turto registras'!$B$5:$B$27</definedName>
    <definedName name="register_department_range">'Turto registras'!$E$5:$E$27</definedName>
    <definedName name="register_location_range">'Turto registras'!$C$5:$C$27</definedName>
    <definedName name="settings_asset_criticality_range">'Bendra paslaugos mažmena e. pre'!$I$5:$I$27</definedName>
    <definedName name="settings_failure_category_range">'Bendra paslaugos mažmena e. pre'!$E$5:$E$27</definedName>
    <definedName name="settings_priority_range">'Bendra paslaugos mažmena e. pre'!$A$5:$A$27</definedName>
    <definedName name="settings_repeat_repair_flag_range">'Bendra paslaugos mažmena e. pre'!$H$5:$H$27</definedName>
    <definedName name="settings_request_source_range">'Bendra paslaugos mažmena e. pre'!$F$5:$F$27</definedName>
    <definedName name="settings_response_target_min_range">'Bendra paslaugos mažmena e. pre'!$B$5:$B$27</definedName>
    <definedName name="settings_restoration_target_min_range">'Bendra paslaugos mažmena e. pre'!$C$5:$C$27</definedName>
    <definedName name="settings_satisfaction_target_range">'Bendra paslaugos mažmena e. pre'!$J$5:$J$27</definedName>
    <definedName name="settings_site_list_range">'Bendra paslaugos mažmena e. pre'!$D$5:$D$27</definedName>
    <definedName name="settings_status_range">'Bendra paslaugos mažmena e. pre'!$G$5:$G$27</definedName>
    <definedName name="settings_threshold_range">'Bendra paslaugos mažmena e. pre'!$K$5:$K$27</definedName>
    <definedName name="settings_value_range">'Bendra paslaugos mažmena e. pre'!$L$5:$L$27</definedName>
    <definedName name="sources_definition_range">'Šaltiniai'!$B$5:$B$27</definedName>
    <definedName name="sources_improvement_actions_range">'Šaltiniai'!$E$5:$E$27</definedName>
    <definedName name="sources_kpi_range">'Šaltiniai'!$A$5:$A$27</definedName>
    <definedName name="sources_main_formula_view_range">'Šaltiniai'!$D$5:$D$27</definedName>
    <definedName name="sources_target_range">'Šaltiniai'!$C$5:$C$27</definedName>
    <definedName name="workorders_alert_status_range">'Darbo užsakymai'!$S$5:$S$27</definedName>
    <definedName name="workorders_assigned_datetime_range">'Darbo užsakymai'!$G$5:$G$27</definedName>
    <definedName name="workorders_completion_datetime_range">'Darbo užsakymai'!$I$5:$I$27</definedName>
    <definedName name="workorders_cost_jpy_range">'Darbo užsakymai'!$L$5:$L$27</definedName>
    <definedName name="workorders_customer_satisfaction_1_5_range">'Darbo užsakymai'!$M$5:$M$27</definedName>
    <definedName name="workorders_failure_category_range">'Darbo užsakymai'!$E$5:$E$27</definedName>
    <definedName name="workorders_priority_range">'Darbo užsakymai'!$F$5:$F$27</definedName>
    <definedName name="workorders_receipt_month_range">'Darbo užsakymai'!$U$5:$U$27</definedName>
    <definedName name="workorders_recommended_action_range">'Darbo užsakymai'!$T$5:$T$27</definedName>
    <definedName name="workorders_repeat_repair_flag_range">'Darbo užsakymai'!$N$5:$N$27</definedName>
    <definedName name="workorders_request_date_range">'Darbo užsakymai'!$B$5:$B$27</definedName>
    <definedName name="workorders_request_id_range">'Darbo užsakymai'!$A$5:$A$27</definedName>
    <definedName name="workorders_response_datetime_range">'Darbo užsakymai'!$H$5:$H$27</definedName>
    <definedName name="workorders_response_sla_status_range">'Darbo užsakymai'!$Q$5:$Q$27</definedName>
    <definedName name="workorders_response_time_min_range">'Darbo užsakymai'!$J$5:$J$27</definedName>
    <definedName name="workorders_restoration_sla_status_range">'Darbo užsakymai'!$R$5:$R$27</definedName>
    <definedName name="workorders_restoration_time_min_range">'Darbo užsakymai'!$K$5:$K$27</definedName>
    <definedName name="workorders_site_range">'Darbo užsakymai'!$C$5:$C$27</definedName>
    <definedName name="workorders_sla_met_flag_range">'Darbo užsakymai'!$V$5:$V$27</definedName>
    <definedName name="workorders_status_range">'Darbo užsakymai'!$O$5:$O$27</definedName>
    <definedName name="workorders_target_asset_id_range">'Darbo užsakymai'!$D$5:$D$27</definedName>
    <definedName name="workorders_target_asset_name_range">'Darbo užsakymai'!$P$5:$P$27</definedName>
    <definedName localSheetId="0" name="_xlnm.Print_Titles">'Naujo darbuotojo 30 dienų mokym'!$4:$4</definedName>
    <definedName localSheetId="1" name="_xlnm.Print_Titles">'Prieigos kontrolės ekranas'!$4:$4</definedName>
    <definedName localSheetId="2" name="_xlnm.Print_Titles">'Darbo užsakymai'!$4:$4</definedName>
    <definedName localSheetId="3" name="_xlnm.Print_Titles">'Bendra paslaugos mažmena e. pre'!$4:$4</definedName>
    <definedName localSheetId="4" name="_xlnm.Print_Titles">'Turto registras'!$4:$4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'Šaltiniai'!$4:$4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<sst xmlns="http://schemas.openxmlformats.org/spreadsheetml/2006/main" count="177" uniqueCount="177">
  <si>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</si>
  <si>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</si>
  <si>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Prieigos kontrolės ekranas</t>
  </si>
  <si>
    <t>Darbo užsakymai</t>
  </si>
  <si>
    <t>Bendra paslaugos mažmena e. pre</t>
  </si>
  <si>
    <t>Turto registras</t>
  </si>
  <si>
    <t>Automation Rules</t>
  </si>
  <si>
    <t>KPI Calculation</t>
  </si>
  <si>
    <t>Šaltiniai</t>
  </si>
  <si>
    <t>Classification</t>
  </si>
  <si>
    <t>Planuota pradžia</t>
  </si>
  <si>
    <t>Lokalus tekstas: Purpose</t>
  </si>
  <si>
    <t>Įvedimo langeliai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</si>
  <si>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</si>
  <si>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</si>
  <si>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</si>
  <si>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</si>
  <si>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</si>
  <si>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</si>
  <si>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</si>
  <si>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</si>
  <si>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Užklausos ID</t>
  </si>
  <si>
    <t>Target Asset</t>
  </si>
  <si>
    <t>Column29</t>
  </si>
  <si>
    <t>Status</t>
  </si>
  <si>
    <t>Elapsed/Restoration Time</t>
  </si>
  <si>
    <t>Alert Status</t>
  </si>
  <si>
    <t>Faktinė pradžia</t>
  </si>
  <si>
    <t>Request Date</t>
  </si>
  <si>
    <t>Lokalus tekstas: Site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</si>
  <si>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</si>
  <si>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</si>
  <si>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</si>
  <si>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</si>
  <si>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</si>
  <si>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</si>
  <si>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</si>
  <si>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</si>
  <si>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</si>
  <si>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</si>
  <si>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</si>
  <si>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</si>
  <si>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</si>
  <si>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</si>
  <si>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</si>
  <si>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</si>
  <si>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</si>
  <si>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Lokalus tekstas: Headquarters</t>
  </si>
  <si>
    <t>EQ-001</t>
  </si>
  <si>
    <t>HVAC</t>
  </si>
  <si>
    <t>Užduotis</t>
  </si>
  <si>
    <t>2026-01-05 09:00</t>
  </si>
  <si>
    <t>2026-01-05 09:25</t>
  </si>
  <si>
    <t>2026-01-05 14:00</t>
  </si>
  <si>
    <t/>
  </si>
  <si>
    <t>68,000</t>
  </si>
  <si>
    <t>4</t>
  </si>
  <si>
    <t>No</t>
  </si>
  <si>
    <t>Centrinis statybos projektas</t>
  </si>
  <si>
    <t>WO-202602-002</t>
  </si>
  <si>
    <t>2026-02-01</t>
  </si>
  <si>
    <t>Logistics Center</t>
  </si>
  <si>
    <t>EQ-002</t>
  </si>
  <si>
    <t>Lokalus tekstas: Electrical</t>
  </si>
  <si>
    <t>Lokalus tekstas: 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</si>
  <si>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</si>
  <si>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</si>
  <si>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</si>
  <si>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</si>
  <si>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</si>
  <si>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</si>
  <si>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</si>
  <si>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</si>
  <si>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</si>
  <si>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Santechnika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</si>
  <si>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</si>
  <si>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</si>
  <si>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</si>
  <si>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</si>
  <si>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</si>
  <si>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</si>
  <si>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</si>
  <si>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</si>
  <si>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</si>
  <si>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</si>
  <si>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</si>
  <si>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</si>
  <si>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</si>
  <si>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Lokalus tekstas: Value</t>
  </si>
  <si>
    <t>15</t>
  </si>
  <si>
    <t>240</t>
  </si>
  <si>
    <t>Lokalus tekstas: Phone</t>
  </si>
  <si>
    <t>Lokalus tekstas: Received</t>
  </si>
  <si>
    <t>5: Very Satisfied</t>
  </si>
  <si>
    <t>High Cost Threshold</t>
  </si>
  <si>
    <t>100000</t>
  </si>
  <si>
    <t>30</t>
  </si>
  <si>
    <t>480</t>
  </si>
  <si>
    <t>East Building</t>
  </si>
  <si>
    <t>Lokalus tekstas: Email</t>
  </si>
  <si>
    <t>Priskirta</t>
  </si>
  <si>
    <t>Vidutinis</t>
  </si>
  <si>
    <t>4: Satisfied</t>
  </si>
  <si>
    <t>Overdue Days Threshold</t>
  </si>
  <si>
    <t>7</t>
  </si>
  <si>
    <t>120</t>
  </si>
  <si>
    <t>1440</t>
  </si>
  <si>
    <t>Pristatymo datos patikra</t>
  </si>
  <si>
    <t>Valdymas</t>
  </si>
  <si>
    <t>3: Average</t>
  </si>
  <si>
    <t>Low Satisfaction Threshold</t>
  </si>
  <si>
    <t>Column7</t>
  </si>
  <si>
    <t>Turtas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</si>
  <si>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</si>
  <si>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</si>
  <si>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</si>
  <si>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</si>
  <si>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</si>
  <si>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</si>
  <si>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</si>
  <si>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</si>
  <si>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</si>
  <si>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</si>
  <si>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</si>
  <si>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Taisyklė ID</t>
  </si>
  <si>
    <t>Target Event</t>
  </si>
  <si>
    <t>Condition Trigger</t>
  </si>
  <si>
    <t>Execution Action (Dispatch, Reminders, etc.)</t>
  </si>
  <si>
    <t>Peržiūros informacija statybos grafiko valdymui.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</si>
  <si>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</si>
  <si>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</si>
  <si>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</si>
  <si>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</si>
  <si>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</si>
  <si>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</si>
  <si>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</si>
  <si>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</si>
  <si>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</si>
  <si>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</si>
  <si>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</si>
  <si>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</si>
  <si>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</si>
  <si>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</si>
  <si>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</si>
  <si>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Lokalus tekstas: Month</t>
  </si>
  <si>
    <t>Užklausas</t>
  </si>
  <si>
    <t>Lokalus tekstas: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</si>
  <si>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</si>
  <si>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</si>
  <si>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</si>
  <si>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</si>
  <si>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</si>
  <si>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</si>
  <si>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</si>
  <si>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</si>
  <si>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</si>
  <si>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</si>
  <si>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</si>
  <si>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</si>
  <si>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</si>
  <si>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Apibrėžtis</t>
  </si>
  <si>
    <t>Lokalus tekstas: Target</t>
  </si>
  <si>
    <t>Main Formula / View</t>
  </si>
  <si>
    <t>Tobulinimo veiksmai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</si>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</sst>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uota pradžia"/>
    <tableColumn id="3" name="Lokalus tekstas: 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Užklausos ID"/>
    <tableColumn id="2" name="Target Asset"/>
    <tableColumn id="3" name="Column29"/>
    <tableColumn id="4" name="Status"/>
    <tableColumn id="5" name="Elapsed/Restoration Time"/>
    <tableColumn id="6" name="Alert Status"/>
    <tableColumn id="7" name="Faktinė pradži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Užklausos ID"/>
    <tableColumn id="2" name="Request Date"/>
    <tableColumn id="3" name="Lokalus tekstas: Site"/>
    <tableColumn id="4" name="Target Asset ID"/>
    <tableColumn id="5" name="Failure Category"/>
    <tableColumn id="6" name="Column29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Faktinė pradžia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Centrinis statybos projektas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Lokalus tekstas: Valu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Turtas ID"/>
    <tableColumn id="2" name="Asset Name"/>
    <tableColumn id="3" name="Valdymas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Taisyklė ID"/>
    <tableColumn id="2" name="Target Event"/>
    <tableColumn id="3" name="Condition Trigger"/>
    <tableColumn id="4" name="Execution Action (Dispatch, Reminders, etc.)"/>
    <tableColumn id="5" name="Peržiūros informacija statybos grafiko valdymui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Lokalus tekstas: Month"/>
    <tableColumn id="2" name="Užklausas"/>
    <tableColumn id="3" name="Centrinis statybos projektas"/>
    <tableColumn id="4" name="Lokalus tekstas: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Apibrėžtis"/>
    <tableColumn id="3" name="Lokalus tekstas: Target"/>
    <tableColumn id="4" name="Main Formula / View"/>
    <tableColumn id="5" name="Tobulinimo veiksma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111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58</v>
      </c>
      <c r="H7" s="4" t="s">
        <v>54</v>
      </c>
      <c r="I7" s="4" t="s">
        <v>108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108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