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Նոր աշխատակցի 30-օրյա ուսուցման" sheetId="1" r:id="rId1"/>
    <sheet name="Հետեւեք ցուցանիշներին, ռիսկերին" sheetId="2" r:id="rId4"/>
    <sheet name="Աշխատանքային պատվերներ" sheetId="3" r:id="rId5"/>
    <sheet name="Ընդհանուր ծառայություն մանրածախ" sheetId="4" r:id="rId6"/>
    <sheet name="Asset Register" sheetId="5" r:id="rId7"/>
    <sheet name="Automation Rules" sheetId="6" r:id="rId8"/>
    <sheet name="KPI Calculation" sheetId="7" r:id="rId9"/>
    <sheet name="Աղբյուրներ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'Հետեւեք ցուցանիշներին, ռիսկերին'!$F$5:$F$24</definedName>
    <definedName name="dashboard_elapsedrestoration_time_range">'Հետեւեք ցուցանիշներին, ռիսկերին'!$E$5:$E$24</definedName>
    <definedName name="dashboard_priority_range">'Հետեւեք ցուցանիշներին, ռիսկերին'!$C$5:$C$24</definedName>
    <definedName name="dashboard_recommended_action_range">'Հետեւեք ցուցանիշներին, ռիսկերին'!$G$5:$G$24</definedName>
    <definedName name="dashboard_request_id_range">'Հետեւեք ցուցանիշներին, ռիսկերին'!$A$5:$A$24</definedName>
    <definedName name="dashboard_status_range">'Հետեւեք ցուցանիշներին, ռիսկերին'!$D$5:$D$24</definedName>
    <definedName name="dashboard_target_asset_range">'Հետեւեք ցուցանիշներին, ռիսկերին'!$B$5:$B$24</definedName>
    <definedName name="guide_classification_range">'Նոր աշխատակցի 30-օրյա ուսուցման'!$A$5:$A$27</definedName>
    <definedName name="guide_color_range">'Նոր աշխատակցի 30-օրյա ուսուցման'!$B$5:$B$27</definedName>
    <definedName name="guide_purpose_range">'Նոր աշխատակցի 30-օրյա ուսուցման'!$C$5:$C$27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'Ընդհանուր ծառայություն մանրածախ'!$I$5:$I$27</definedName>
    <definedName name="settings_failure_category_range">'Ընդհանուր ծառայություն մանրածախ'!$E$5:$E$27</definedName>
    <definedName name="settings_priority_range">'Ընդհանուր ծառայություն մանրածախ'!$A$5:$A$27</definedName>
    <definedName name="settings_repeat_repair_flag_range">'Ընդհանուր ծառայություն մանրածախ'!$H$5:$H$27</definedName>
    <definedName name="settings_request_source_range">'Ընդհանուր ծառայություն մանրածախ'!$F$5:$F$27</definedName>
    <definedName name="settings_response_target_min_range">'Ընդհանուր ծառայություն մանրածախ'!$B$5:$B$27</definedName>
    <definedName name="settings_restoration_target_min_range">'Ընդհանուր ծառայություն մանրածախ'!$C$5:$C$27</definedName>
    <definedName name="settings_satisfaction_target_range">'Ընդհանուր ծառայություն մանրածախ'!$J$5:$J$27</definedName>
    <definedName name="settings_site_list_range">'Ընդհանուր ծառայություն մանրածախ'!$D$5:$D$27</definedName>
    <definedName name="settings_status_range">'Ընդհանուր ծառայություն մանրածախ'!$G$5:$G$27</definedName>
    <definedName name="settings_threshold_range">'Ընդհանուր ծառայություն մանրածախ'!$K$5:$K$27</definedName>
    <definedName name="settings_value_range">'Ընդհանուր ծառայություն մանրածախ'!$L$5:$L$27</definedName>
    <definedName name="sources_definition_range">'Աղբյուրներ'!$B$5:$B$27</definedName>
    <definedName name="sources_improvement_actions_range">'Աղբյուրներ'!$E$5:$E$27</definedName>
    <definedName name="sources_kpi_range">'Աղբյուրներ'!$A$5:$A$27</definedName>
    <definedName name="sources_main_formula_view_range">'Աղբյուրներ'!$D$5:$D$27</definedName>
    <definedName name="sources_target_range">'Աղբյուրներ'!$C$5:$C$27</definedName>
    <definedName name="workorders_alert_status_range">'Աշխատանքային պատվերներ'!$S$5:$S$27</definedName>
    <definedName name="workorders_assigned_datetime_range">'Աշխատանքային պատվերներ'!$G$5:$G$27</definedName>
    <definedName name="workorders_completion_datetime_range">'Աշխատանքային պատվերներ'!$I$5:$I$27</definedName>
    <definedName name="workorders_cost_jpy_range">'Աշխատանքային պատվերներ'!$L$5:$L$27</definedName>
    <definedName name="workorders_customer_satisfaction_1_5_range">'Աշխատանքային պատվերներ'!$M$5:$M$27</definedName>
    <definedName name="workorders_failure_category_range">'Աշխատանքային պատվերներ'!$E$5:$E$27</definedName>
    <definedName name="workorders_priority_range">'Աշխատանքային պատվերներ'!$F$5:$F$27</definedName>
    <definedName name="workorders_receipt_month_range">'Աշխատանքային պատվերներ'!$U$5:$U$27</definedName>
    <definedName name="workorders_recommended_action_range">'Աշխատանքային պատվերներ'!$T$5:$T$27</definedName>
    <definedName name="workorders_repeat_repair_flag_range">'Աշխատանքային պատվերներ'!$N$5:$N$27</definedName>
    <definedName name="workorders_request_date_range">'Աշխատանքային պատվերներ'!$B$5:$B$27</definedName>
    <definedName name="workorders_request_id_range">'Աշխատանքային պատվերներ'!$A$5:$A$27</definedName>
    <definedName name="workorders_response_datetime_range">'Աշխատանքային պատվերներ'!$H$5:$H$27</definedName>
    <definedName name="workorders_response_sla_status_range">'Աշխատանքային պատվերներ'!$Q$5:$Q$27</definedName>
    <definedName name="workorders_response_time_min_range">'Աշխատանքային պատվերներ'!$J$5:$J$27</definedName>
    <definedName name="workorders_restoration_sla_status_range">'Աշխատանքային պատվերներ'!$R$5:$R$27</definedName>
    <definedName name="workorders_restoration_time_min_range">'Աշխատանքային պատվերներ'!$K$5:$K$27</definedName>
    <definedName name="workorders_site_range">'Աշխատանքային պատվերներ'!$C$5:$C$27</definedName>
    <definedName name="workorders_sla_met_flag_range">'Աշխատանքային պատվերներ'!$V$5:$V$27</definedName>
    <definedName name="workorders_status_range">'Աշխատանքային պատվերներ'!$O$5:$O$27</definedName>
    <definedName name="workorders_target_asset_id_range">'Աշխատանքային պատվերներ'!$D$5:$D$27</definedName>
    <definedName name="workorders_target_asset_name_range">'Աշխատանքային պատվերներ'!$P$5:$P$27</definedName>
    <definedName localSheetId="0" name="_xlnm.Print_Titles">'Նոր աշխատակցի 30-օրյա ուսուցման'!$4:$4</definedName>
    <definedName localSheetId="1" name="_xlnm.Print_Titles">'Հետեւեք ցուցանիշներին, ռիսկերին'!$4:$4</definedName>
    <definedName localSheetId="2" name="_xlnm.Print_Titles">'Աշխատանքային պատվերներ'!$4:$4</definedName>
    <definedName localSheetId="3" name="_xlnm.Print_Titles">'Ընդհանուր ծառայություն մանրածախ'!$4:$4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'Աղբյուրներ'!$4:$4</definedName>
  </definedNames>
  <calcPr calcId="0" fullCalcOnLoad="1" forceFullCalc="1"/>
</workbook>
</file>

<file path=xl/sharedStrings.xml><?xml version="1.0" encoding="utf-8"?>
<sst xmlns="http://schemas.openxmlformats.org/spreadsheetml/2006/main" count="176" uniqueCount="176">
  <si>
    <t>Facility Management Work Order Kpi Dashboard Template</t>
  </si>
  <si>
    <t>Excel template for facility management work order kpi dashboard template.</t>
  </si>
  <si>
    <t>Հետեւեք ցուցանիշներին, ռիսկերին</t>
  </si>
  <si>
    <t>Աշխատանքային պատվերներ</t>
  </si>
  <si>
    <t>Ընդհանուր ծառայություն մանրածախ</t>
  </si>
  <si>
    <t>Asset Register</t>
  </si>
  <si>
    <t>Automation Rules</t>
  </si>
  <si>
    <t>KPI Calculation</t>
  </si>
  <si>
    <t>Աղբյուրներ</t>
  </si>
  <si>
    <t>Classification</t>
  </si>
  <si>
    <t>Color</t>
  </si>
  <si>
    <t>Աշխատանքային հոսք</t>
  </si>
  <si>
    <t>Մուտքագրման դաշտեր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</si>
  <si>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</si>
  <si>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</si>
  <si>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</si>
  <si>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</si>
  <si>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</si>
  <si>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</si>
  <si>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</si>
  <si>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</si>
  <si>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Հարցման ID</t>
  </si>
  <si>
    <t>Target Asset</t>
  </si>
  <si>
    <t>優先度</t>
  </si>
  <si>
    <t>ステータス</t>
  </si>
  <si>
    <t>Elapsed/Restoration Time</t>
  </si>
  <si>
    <t>Alert Status</t>
  </si>
  <si>
    <t>実績開始</t>
  </si>
  <si>
    <t>Request Date</t>
  </si>
  <si>
    <t>Site — հայերեն տեղայնացված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</si>
  <si>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</si>
  <si>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</si>
  <si>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</si>
  <si>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</si>
  <si>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</si>
  <si>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</si>
  <si>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</si>
  <si>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</si>
  <si>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</si>
  <si>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</si>
  <si>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</si>
  <si>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</si>
  <si>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</si>
  <si>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</si>
  <si>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</si>
  <si>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</si>
  <si>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</si>
  <si>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</si>
  <si>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</si>
  <si>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</si>
  <si>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Վերջին մուտքագրում</t>
  </si>
  <si>
    <t>2026-01-05 09:00</t>
  </si>
  <si>
    <t>2026-01-05 09:25</t>
  </si>
  <si>
    <t>2026-01-05 14:00</t>
  </si>
  <si>
    <t/>
  </si>
  <si>
    <t>68,000</t>
  </si>
  <si>
    <t>4</t>
  </si>
  <si>
    <t>No</t>
  </si>
  <si>
    <t>Կենտրոնական շինարարական նախագիծ</t>
  </si>
  <si>
    <t>WO-202602-002</t>
  </si>
  <si>
    <t>2026-02-01</t>
  </si>
  <si>
    <t>Logistics Center</t>
  </si>
  <si>
    <t>EQ-002</t>
  </si>
  <si>
    <t>Electrical — հայերեն տեղայնացված</t>
  </si>
  <si>
    <t>Կրիտիկական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</si>
  <si>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</si>
  <si>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</si>
  <si>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</si>
  <si>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</si>
  <si>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</si>
  <si>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</si>
  <si>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</si>
  <si>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</si>
  <si>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</si>
  <si>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Plumbing — հայերեն տեղայնացված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</si>
  <si>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</si>
  <si>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</si>
  <si>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</si>
  <si>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</si>
  <si>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</si>
  <si>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</si>
  <si>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</si>
  <si>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</si>
  <si>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</si>
  <si>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</si>
  <si>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</si>
  <si>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</si>
  <si>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</si>
  <si>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Պատասխանատու</t>
  </si>
  <si>
    <t>15</t>
  </si>
  <si>
    <t>240</t>
  </si>
  <si>
    <t>Պատասխանատու 1</t>
  </si>
  <si>
    <t>Ստացված է</t>
  </si>
  <si>
    <t>5: Very Satisfied</t>
  </si>
  <si>
    <t>High Cost Threshold</t>
  </si>
  <si>
    <t>100000</t>
  </si>
  <si>
    <t>30</t>
  </si>
  <si>
    <t>480</t>
  </si>
  <si>
    <t>East Building</t>
  </si>
  <si>
    <t>Assigned</t>
  </si>
  <si>
    <t>Կառավարում</t>
  </si>
  <si>
    <t>4: Satisfied</t>
  </si>
  <si>
    <t>Overdue Days Threshold</t>
  </si>
  <si>
    <t>7</t>
  </si>
  <si>
    <t>120</t>
  </si>
  <si>
    <t>1440</t>
  </si>
  <si>
    <t>Առաքման ամսաթվի ստուգում</t>
  </si>
  <si>
    <t>3: Average</t>
  </si>
  <si>
    <t>Low Satisfaction Threshold</t>
  </si>
  <si>
    <t>Column7</t>
  </si>
  <si>
    <t>Asset ID</t>
  </si>
  <si>
    <t>Asset Name</t>
  </si>
  <si>
    <t>Գտնվելու վայրը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</si>
  <si>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</si>
  <si>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</si>
  <si>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</si>
  <si>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</si>
  <si>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</si>
  <si>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</si>
  <si>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</si>
  <si>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</si>
  <si>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</si>
  <si>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</si>
  <si>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Rule ID</t>
  </si>
  <si>
    <t>Target Event</t>
  </si>
  <si>
    <t>Condition Trigger</t>
  </si>
  <si>
    <t>Execution Action (Dispatch, Reminders, etc.)</t>
  </si>
  <si>
    <t>Վերանայման տեղեկություն շինարարական ժամանակացույցի կառավարման համար։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</si>
  <si>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</si>
  <si>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</si>
  <si>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</si>
  <si>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</si>
  <si>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</si>
  <si>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</si>
  <si>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</si>
  <si>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</si>
  <si>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</si>
  <si>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</si>
  <si>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</si>
  <si>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</si>
  <si>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</si>
  <si>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</si>
  <si>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</si>
  <si>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</t>
  </si>
  <si>
    <t>Requests</t>
  </si>
  <si>
    <t>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</si>
  <si>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</si>
  <si>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</si>
  <si>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</si>
  <si>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</si>
  <si>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</si>
  <si>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</si>
  <si>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</si>
  <si>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</si>
  <si>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</si>
  <si>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</si>
  <si>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</si>
  <si>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</si>
  <si>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</si>
  <si>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Definition</t>
  </si>
  <si>
    <t>Նպատակային</t>
  </si>
  <si>
    <t>Main Formula / View</t>
  </si>
  <si>
    <t>Բարելավման գործողություններ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</si>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</sst>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Աշխատանքային հոսք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Հարցման ID"/>
    <tableColumn id="2" name="Target Asset"/>
    <tableColumn id="3" name="優先度"/>
    <tableColumn id="4" name="ステータス"/>
    <tableColumn id="5" name="Elapsed/Restoration Time"/>
    <tableColumn id="6" name="Alert Status"/>
    <tableColumn id="7" name="実績開始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Հարցման ID"/>
    <tableColumn id="2" name="Request Date"/>
    <tableColumn id="3" name="Site — հայերեն տեղայնացված"/>
    <tableColumn id="4" name="Target Asset ID"/>
    <tableColumn id="5" name="Failure Category"/>
    <tableColumn id="6" name="優先度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ステータス"/>
    <tableColumn id="16" name="Target Asset Name"/>
    <tableColumn id="17" name="Response SLA Status"/>
    <tableColumn id="18" name="Restoration SLA Status"/>
    <tableColumn id="19" name="Alert Status"/>
    <tableColumn id="20" name="実績開始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Կենտրոնական շինարարական նախագիծ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Պատասխանատո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Գտնվելու վայրը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ule ID"/>
    <tableColumn id="2" name="Target Event"/>
    <tableColumn id="3" name="Condition Trigger"/>
    <tableColumn id="4" name="Execution Action (Dispatch, Reminders, etc.)"/>
    <tableColumn id="5" name="Վերանայման տեղեկություն շինարարական ժամանակացույցի կառավարման համար։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"/>
    <tableColumn id="2" name="Requests"/>
    <tableColumn id="3" name="Կենտրոնական շինարարական նախագիծ"/>
    <tableColumn id="4" name="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tion"/>
    <tableColumn id="3" name="Նպատակային"/>
    <tableColumn id="4" name="Main Formula / View"/>
    <tableColumn id="5" name="Բարելավման գործողություններ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109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91</v>
      </c>
      <c r="G6" s="4" t="s">
        <v>99</v>
      </c>
      <c r="H6" s="4" t="s">
        <v>80</v>
      </c>
      <c r="I6" s="4" t="s">
        <v>100</v>
      </c>
      <c r="J6" s="4" t="s">
        <v>101</v>
      </c>
      <c r="K6" s="4" t="s">
        <v>102</v>
      </c>
      <c r="L6" s="4" t="s">
        <v>103</v>
      </c>
    </row>
    <row r="7" ht="21" customHeight="true">
      <c r="A7" s="6" t="s">
        <v>100</v>
      </c>
      <c r="B7" s="4" t="s">
        <v>104</v>
      </c>
      <c r="C7" s="4" t="s">
        <v>105</v>
      </c>
      <c r="D7" s="4" t="s">
        <v>72</v>
      </c>
      <c r="E7" s="4" t="s">
        <v>74</v>
      </c>
      <c r="F7" s="4" t="s">
        <v>106</v>
      </c>
      <c r="G7" s="4" t="s">
        <v>58</v>
      </c>
      <c r="H7" s="4" t="s">
        <v>54</v>
      </c>
      <c r="I7" s="4" t="s">
        <v>100</v>
      </c>
      <c r="J7" s="4" t="s">
        <v>107</v>
      </c>
      <c r="K7" s="4" t="s">
        <v>108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113</v>
      </c>
      <c r="E4" s="3" t="s">
        <v>114</v>
      </c>
    </row>
    <row r="5" ht="21" customHeight="true">
      <c r="A5" s="6" t="s">
        <v>48</v>
      </c>
      <c r="B5" s="4" t="s">
        <v>115</v>
      </c>
      <c r="C5" s="4" t="s">
        <v>116</v>
      </c>
      <c r="D5" s="4" t="s">
        <v>50</v>
      </c>
      <c r="E5" s="4" t="s">
        <v>117</v>
      </c>
    </row>
    <row r="6" ht="21" customHeight="true">
      <c r="A6" s="6" t="s">
        <v>62</v>
      </c>
      <c r="B6" s="4" t="s">
        <v>118</v>
      </c>
      <c r="C6" s="4" t="s">
        <v>119</v>
      </c>
      <c r="D6" s="4" t="s">
        <v>50</v>
      </c>
      <c r="E6" s="4" t="s">
        <v>120</v>
      </c>
    </row>
    <row r="7" ht="21" customHeight="true">
      <c r="A7" s="6" t="s">
        <v>73</v>
      </c>
      <c r="B7" s="4" t="s">
        <v>121</v>
      </c>
      <c r="C7" s="4" t="s">
        <v>122</v>
      </c>
      <c r="D7" s="4" t="s">
        <v>50</v>
      </c>
      <c r="E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123</v>
      </c>
      <c r="B4" s="3" t="s">
        <v>124</v>
      </c>
      <c r="C4" s="3" t="s">
        <v>125</v>
      </c>
      <c r="D4" s="3" t="s">
        <v>126</v>
      </c>
      <c r="E4" s="3" t="s">
        <v>127</v>
      </c>
    </row>
    <row r="5" ht="21" customHeight="true">
      <c r="A5" s="6" t="s">
        <v>128</v>
      </c>
      <c r="B5" s="4" t="s">
        <v>129</v>
      </c>
      <c r="C5" s="4" t="s">
        <v>130</v>
      </c>
      <c r="D5" s="4" t="s">
        <v>131</v>
      </c>
      <c r="E5" s="4" t="s">
        <v>132</v>
      </c>
    </row>
    <row r="6" ht="21" customHeight="true">
      <c r="A6" s="6" t="s">
        <v>133</v>
      </c>
      <c r="B6" s="4" t="s">
        <v>134</v>
      </c>
      <c r="C6" s="4" t="s">
        <v>135</v>
      </c>
      <c r="D6" s="4" t="s">
        <v>136</v>
      </c>
      <c r="E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141</v>
      </c>
      <c r="E7" s="4" t="s">
        <v>142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143</v>
      </c>
      <c r="B4" s="3" t="s">
        <v>144</v>
      </c>
      <c r="C4" s="3" t="s">
        <v>58</v>
      </c>
      <c r="D4" s="3" t="s">
        <v>145</v>
      </c>
      <c r="E4" s="3" t="s">
        <v>146</v>
      </c>
      <c r="F4" s="3" t="s">
        <v>147</v>
      </c>
      <c r="G4" s="3" t="s">
        <v>148</v>
      </c>
      <c r="H4" s="3" t="s">
        <v>149</v>
      </c>
      <c r="I4" s="3" t="s">
        <v>31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157</v>
      </c>
    </row>
    <row r="5" ht="21" customHeight="true">
      <c r="A5" s="6" t="s">
        <v>150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151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152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160</v>
      </c>
      <c r="D4" s="3" t="s">
        <v>161</v>
      </c>
      <c r="E4" s="3" t="s">
        <v>162</v>
      </c>
    </row>
    <row r="5" ht="21" customHeight="true">
      <c r="A5" s="6" t="s">
        <v>145</v>
      </c>
      <c r="B5" s="4" t="s">
        <v>163</v>
      </c>
      <c r="C5" s="4" t="s">
        <v>164</v>
      </c>
      <c r="D5" s="4" t="s">
        <v>165</v>
      </c>
      <c r="E5" s="4" t="s">
        <v>166</v>
      </c>
    </row>
    <row r="6" ht="21" customHeight="true">
      <c r="A6" s="6" t="s">
        <v>167</v>
      </c>
      <c r="B6" s="4" t="s">
        <v>168</v>
      </c>
      <c r="C6" s="4" t="s">
        <v>169</v>
      </c>
      <c r="D6" s="4" t="s">
        <v>170</v>
      </c>
      <c r="E6" s="4" t="s">
        <v>171</v>
      </c>
    </row>
    <row r="7" ht="21" customHeight="true">
      <c r="A7" s="6" t="s">
        <v>146</v>
      </c>
      <c r="B7" s="4" t="s">
        <v>172</v>
      </c>
      <c r="C7" s="4" t="s">
        <v>173</v>
      </c>
      <c r="D7" s="4" t="s">
        <v>174</v>
      </c>
      <c r="E7" s="4" t="s">
        <v>175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hy</dc:language>
  <dcterms:created xsi:type="dcterms:W3CDTF">2006-09-16T00:00:00Z</dcterms:created>
  <dcterms:modified xsi:type="dcterms:W3CDTF">2006-09-16T00:00:00Z</dcterms:modified>
</coreProperties>
</file>