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j munkatárs 30 napos képzési é" sheetId="1" r:id="rId1"/>
    <sheet name="Kovesse a mutatokat, kockazatok" sheetId="2" r:id="rId4"/>
    <sheet name="Munkautasítások" sheetId="3" r:id="rId5"/>
    <sheet name="Altalanos szolgaltatas kiskeres" sheetId="4" r:id="rId6"/>
    <sheet name="Eszközregiszter" sheetId="5" r:id="rId7"/>
    <sheet name="Automation Rules" sheetId="6" r:id="rId8"/>
    <sheet name="KPI-számítás" sheetId="7" r:id="rId9"/>
    <sheet name="Források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'Kovesse a mutatokat, kockazatok'!$F$5:$F$24</definedName>
    <definedName name="dashboard_elapsedrestoration_time_range">'Kovesse a mutatokat, kockazatok'!$E$5:$E$24</definedName>
    <definedName name="dashboard_priority_range">'Kovesse a mutatokat, kockazatok'!$C$5:$C$24</definedName>
    <definedName name="dashboard_recommended_action_range">'Kovesse a mutatokat, kockazatok'!$G$5:$G$24</definedName>
    <definedName name="dashboard_request_id_range">'Kovesse a mutatokat, kockazatok'!$A$5:$A$24</definedName>
    <definedName name="dashboard_status_range">'Kovesse a mutatokat, kockazatok'!$D$5:$D$24</definedName>
    <definedName name="dashboard_target_asset_range">'Kovesse a mutatokat, kockazatok'!$B$5:$B$24</definedName>
    <definedName name="guide_classification_range">'Új munkatárs 30 napos képzési é'!$A$5:$A$27</definedName>
    <definedName name="guide_color_range">'Új munkatárs 30 napos képzési é'!$B$5:$B$27</definedName>
    <definedName name="guide_purpose_range">'Új munkatárs 30 napos képzési é'!$C$5:$C$27</definedName>
    <definedName name="kpicalculation_average_restoration_time_2_range">'KPI-számítás'!$L$5:$L$27</definedName>
    <definedName name="kpicalculation_average_restoration_time_range">'KPI-számítás'!$E$5:$E$27</definedName>
    <definedName name="kpicalculation_average_satisfaction_2_range">'KPI-számítás'!$M$5:$M$27</definedName>
    <definedName name="kpicalculation_average_satisfaction_range">'KPI-számítás'!$H$5:$H$27</definedName>
    <definedName name="kpicalculation_completed_2_range">'KPI-számítás'!$K$5:$K$27</definedName>
    <definedName name="kpicalculation_completed_range">'KPI-számítás'!$C$5:$C$27</definedName>
    <definedName name="kpicalculation_completion_rate_range">'KPI-számítás'!$D$5:$D$27</definedName>
    <definedName name="kpicalculation_failure_category_range">'KPI-számítás'!$I$5:$I$27</definedName>
    <definedName name="kpicalculation_month_range">'KPI-számítás'!$A$5:$A$27</definedName>
    <definedName name="kpicalculation_repeat_repair_count_2_range">'KPI-számítás'!$N$5:$N$27</definedName>
    <definedName name="kpicalculation_repeat_repair_count_range">'KPI-számítás'!$G$5:$G$27</definedName>
    <definedName name="kpicalculation_requests_2_range">'KPI-számítás'!$J$5:$J$27</definedName>
    <definedName name="kpicalculation_requests_range">'KPI-számítás'!$B$5:$B$27</definedName>
    <definedName name="kpicalculation_sla_attainment_range">'KPI-számítás'!$F$5:$F$27</definedName>
    <definedName name="register_asset_criticality_highmediumlow_range">'Eszközregiszter'!$D$5:$D$27</definedName>
    <definedName name="register_asset_id_range">'Eszközregiszter'!$A$5:$A$27</definedName>
    <definedName name="register_asset_name_range">'Eszközregiszter'!$B$5:$B$27</definedName>
    <definedName name="register_department_range">'Eszközregiszter'!$E$5:$E$27</definedName>
    <definedName name="register_location_range">'Eszközregiszter'!$C$5:$C$27</definedName>
    <definedName name="settings_asset_criticality_range">'Altalanos szolgaltatas kiskeres'!$I$5:$I$27</definedName>
    <definedName name="settings_failure_category_range">'Altalanos szolgaltatas kiskeres'!$E$5:$E$27</definedName>
    <definedName name="settings_priority_range">'Altalanos szolgaltatas kiskeres'!$A$5:$A$27</definedName>
    <definedName name="settings_repeat_repair_flag_range">'Altalanos szolgaltatas kiskeres'!$H$5:$H$27</definedName>
    <definedName name="settings_request_source_range">'Altalanos szolgaltatas kiskeres'!$F$5:$F$27</definedName>
    <definedName name="settings_response_target_min_range">'Altalanos szolgaltatas kiskeres'!$B$5:$B$27</definedName>
    <definedName name="settings_restoration_target_min_range">'Altalanos szolgaltatas kiskeres'!$C$5:$C$27</definedName>
    <definedName name="settings_satisfaction_target_range">'Altalanos szolgaltatas kiskeres'!$J$5:$J$27</definedName>
    <definedName name="settings_site_list_range">'Altalanos szolgaltatas kiskeres'!$D$5:$D$27</definedName>
    <definedName name="settings_status_range">'Altalanos szolgaltatas kiskeres'!$G$5:$G$27</definedName>
    <definedName name="settings_threshold_range">'Altalanos szolgaltatas kiskeres'!$K$5:$K$27</definedName>
    <definedName name="settings_value_range">'Altalanos szolgaltatas kiskeres'!$L$5:$L$27</definedName>
    <definedName name="sources_definition_range">'Források'!$B$5:$B$27</definedName>
    <definedName name="sources_improvement_actions_range">'Források'!$E$5:$E$27</definedName>
    <definedName name="sources_kpi_range">'Források'!$A$5:$A$27</definedName>
    <definedName name="sources_main_formula_view_range">'Források'!$D$5:$D$27</definedName>
    <definedName name="sources_target_range">'Források'!$C$5:$C$27</definedName>
    <definedName name="workorders_alert_status_range">'Munkautasítások'!$S$5:$S$27</definedName>
    <definedName name="workorders_assigned_datetime_range">'Munkautasítások'!$G$5:$G$27</definedName>
    <definedName name="workorders_completion_datetime_range">'Munkautasítások'!$I$5:$I$27</definedName>
    <definedName name="workorders_cost_jpy_range">'Munkautasítások'!$L$5:$L$27</definedName>
    <definedName name="workorders_customer_satisfaction_1_5_range">'Munkautasítások'!$M$5:$M$27</definedName>
    <definedName name="workorders_failure_category_range">'Munkautasítások'!$E$5:$E$27</definedName>
    <definedName name="workorders_priority_range">'Munkautasítások'!$F$5:$F$27</definedName>
    <definedName name="workorders_receipt_month_range">'Munkautasítások'!$U$5:$U$27</definedName>
    <definedName name="workorders_recommended_action_range">'Munkautasítások'!$T$5:$T$27</definedName>
    <definedName name="workorders_repeat_repair_flag_range">'Munkautasítások'!$N$5:$N$27</definedName>
    <definedName name="workorders_request_date_range">'Munkautasítások'!$B$5:$B$27</definedName>
    <definedName name="workorders_request_id_range">'Munkautasítások'!$A$5:$A$27</definedName>
    <definedName name="workorders_response_datetime_range">'Munkautasítások'!$H$5:$H$27</definedName>
    <definedName name="workorders_response_sla_status_range">'Munkautasítások'!$Q$5:$Q$27</definedName>
    <definedName name="workorders_response_time_min_range">'Munkautasítások'!$J$5:$J$27</definedName>
    <definedName name="workorders_restoration_sla_status_range">'Munkautasítások'!$R$5:$R$27</definedName>
    <definedName name="workorders_restoration_time_min_range">'Munkautasítások'!$K$5:$K$27</definedName>
    <definedName name="workorders_site_range">'Munkautasítások'!$C$5:$C$27</definedName>
    <definedName name="workorders_sla_met_flag_range">'Munkautasítások'!$V$5:$V$27</definedName>
    <definedName name="workorders_status_range">'Munkautasítások'!$O$5:$O$27</definedName>
    <definedName name="workorders_target_asset_id_range">'Munkautasítások'!$D$5:$D$27</definedName>
    <definedName name="workorders_target_asset_name_range">'Munkautasítások'!$P$5:$P$27</definedName>
    <definedName localSheetId="0" name="_xlnm.Print_Titles">'Új munkatárs 30 napos képzési é'!$4:$4</definedName>
    <definedName localSheetId="1" name="_xlnm.Print_Titles">'Kovesse a mutatokat, kockazatok'!$4:$4</definedName>
    <definedName localSheetId="2" name="_xlnm.Print_Titles">'Munkautasítások'!$4:$4</definedName>
    <definedName localSheetId="3" name="_xlnm.Print_Titles">'Altalanos szolgaltatas kiskeres'!$4:$4</definedName>
    <definedName localSheetId="4" name="_xlnm.Print_Titles">'Eszközregiszter'!$4:$4</definedName>
    <definedName localSheetId="5" name="_xlnm.Print_Titles">'Automation Rules'!$4:$4</definedName>
    <definedName localSheetId="6" name="_xlnm.Print_Titles">'KPI-számítás'!$4:$4</definedName>
    <definedName localSheetId="7" name="_xlnm.Print_Titles">'Források'!$4:$4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<sst xmlns="http://schemas.openxmlformats.org/spreadsheetml/2006/main" count="177" uniqueCount="177">
  <si>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</si>
  <si>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</si>
  <si>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Kovesse a mutatokat, kockazatok</t>
  </si>
  <si>
    <t>Munkautasítások</t>
  </si>
  <si>
    <t>Altalanos szolgaltatas kiskeres</t>
  </si>
  <si>
    <t>Eszközregiszter</t>
  </si>
  <si>
    <t>Automation Rules</t>
  </si>
  <si>
    <t>KPI-számítás</t>
  </si>
  <si>
    <t>Források</t>
  </si>
  <si>
    <t>Classification</t>
  </si>
  <si>
    <t>Color</t>
  </si>
  <si>
    <t>Magyar fordítás: Purpose</t>
  </si>
  <si>
    <t>Beviteli cellák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</si>
  <si>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</si>
  <si>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</si>
  <si>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</si>
  <si>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</si>
  <si>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</si>
  <si>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</si>
  <si>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</si>
  <si>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</si>
  <si>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Kérelemazonosító</t>
  </si>
  <si>
    <t>Target Asset</t>
  </si>
  <si>
    <t>Magyar fordítás: Priority</t>
  </si>
  <si>
    <t>Központi építési projekt</t>
  </si>
  <si>
    <t>Elapsed/Restoration Time</t>
  </si>
  <si>
    <t>Alert Status</t>
  </si>
  <si>
    <t>Ajánlott művelet</t>
  </si>
  <si>
    <t>Request Date</t>
  </si>
  <si>
    <t>Megnyitás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</si>
  <si>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</si>
  <si>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</si>
  <si>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</si>
  <si>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</si>
  <si>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</si>
  <si>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</si>
  <si>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</si>
  <si>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</si>
  <si>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</si>
  <si>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</si>
  <si>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</si>
  <si>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</si>
  <si>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</si>
  <si>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</si>
  <si>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</si>
  <si>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</si>
  <si>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</si>
  <si>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</si>
  <si>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</si>
  <si>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</si>
  <si>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Feladat</t>
  </si>
  <si>
    <t>2026-01-05 09:00</t>
  </si>
  <si>
    <t>2026-01-05 09:25</t>
  </si>
  <si>
    <t>2026-01-05 14:00</t>
  </si>
  <si>
    <t/>
  </si>
  <si>
    <t>68,000</t>
  </si>
  <si>
    <t>4</t>
  </si>
  <si>
    <t>No</t>
  </si>
  <si>
    <t>Magyar fordítás: Completed</t>
  </si>
  <si>
    <t>WO-202602-002</t>
  </si>
  <si>
    <t>2026-02-01</t>
  </si>
  <si>
    <t>Logistics Center</t>
  </si>
  <si>
    <t>EQ-002</t>
  </si>
  <si>
    <t>Electrical</t>
  </si>
  <si>
    <t>Kritikus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</si>
  <si>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</si>
  <si>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</si>
  <si>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</si>
  <si>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</si>
  <si>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</si>
  <si>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</si>
  <si>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</si>
  <si>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</si>
  <si>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</si>
  <si>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</si>
  <si>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</si>
  <si>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</si>
  <si>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</si>
  <si>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</si>
  <si>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</si>
  <si>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</si>
  <si>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</si>
  <si>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</si>
  <si>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</si>
  <si>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</si>
  <si>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</si>
  <si>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</si>
  <si>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</si>
  <si>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Felelos</t>
  </si>
  <si>
    <t>15</t>
  </si>
  <si>
    <t>240</t>
  </si>
  <si>
    <t>Arazasi kerdes</t>
  </si>
  <si>
    <t>Beerkezett</t>
  </si>
  <si>
    <t>5: Very Satisfied</t>
  </si>
  <si>
    <t>High Cost Threshold</t>
  </si>
  <si>
    <t>100000</t>
  </si>
  <si>
    <t>30</t>
  </si>
  <si>
    <t>480</t>
  </si>
  <si>
    <t>East Building</t>
  </si>
  <si>
    <t>Telefon</t>
  </si>
  <si>
    <t>Beosztva</t>
  </si>
  <si>
    <t>Alacsony</t>
  </si>
  <si>
    <t>4: Satisfied</t>
  </si>
  <si>
    <t>Overdue Days Threshold</t>
  </si>
  <si>
    <t>7</t>
  </si>
  <si>
    <t>120</t>
  </si>
  <si>
    <t>1440</t>
  </si>
  <si>
    <t>Szallitasi datum ellenorzese</t>
  </si>
  <si>
    <t>Hivatkozás / automatikus tükrözés</t>
  </si>
  <si>
    <t>3: Average</t>
  </si>
  <si>
    <t>Low Satisfaction Threshold</t>
  </si>
  <si>
    <t>Asset ID</t>
  </si>
  <si>
    <t>Asset Name</t>
  </si>
  <si>
    <t>Helyszín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</si>
  <si>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</si>
  <si>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</si>
  <si>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</si>
  <si>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</si>
  <si>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</si>
  <si>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</si>
  <si>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</si>
  <si>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</si>
  <si>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</si>
  <si>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</si>
  <si>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</si>
  <si>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</si>
  <si>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</si>
  <si>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</si>
  <si>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Ellenőrzési információ az építési ütemterv kezeléséhez.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</si>
  <si>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</si>
  <si>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</si>
  <si>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</si>
  <si>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</si>
  <si>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</si>
  <si>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</si>
  <si>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</si>
  <si>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</si>
  <si>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</si>
  <si>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</si>
  <si>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</si>
  <si>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</si>
  <si>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</si>
  <si>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</si>
  <si>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</si>
  <si>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Magyar fordítás: Month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</si>
  <si>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</si>
  <si>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</si>
  <si>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</si>
  <si>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</si>
  <si>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</si>
  <si>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</si>
  <si>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</si>
  <si>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</si>
  <si>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</si>
  <si>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</si>
  <si>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</si>
  <si>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</si>
  <si>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</si>
  <si>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</si>
  <si>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</si>
  <si>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Magyar fordítás: Definition</t>
  </si>
  <si>
    <t>Letesitmeny</t>
  </si>
  <si>
    <t>Main Formula / View</t>
  </si>
  <si>
    <t>Fejlesztési intézkedések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</si>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</sst>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Magyar fordítás: 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Kérelemazonosító"/>
    <tableColumn id="2" name="Target Asset"/>
    <tableColumn id="3" name="Magyar fordítás: Priority"/>
    <tableColumn id="4" name="Központi építési projekt"/>
    <tableColumn id="5" name="Elapsed/Restoration Time"/>
    <tableColumn id="6" name="Alert Status"/>
    <tableColumn id="7" name="Ajánlott művele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Kérelemazonosító"/>
    <tableColumn id="2" name="Request Date"/>
    <tableColumn id="3" name="Megnyitás"/>
    <tableColumn id="4" name="Target Asset ID"/>
    <tableColumn id="5" name="Failure Category"/>
    <tableColumn id="6" name="Magyar fordítás: Priority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Központi építési projekt"/>
    <tableColumn id="16" name="Target Asset Name"/>
    <tableColumn id="17" name="Response SLA Status"/>
    <tableColumn id="18" name="Restoration SLA Status"/>
    <tableColumn id="19" name="Alert Status"/>
    <tableColumn id="20" name="Ajánlott művelet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Magyar fordítás: Priority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Központi építési projekt"/>
    <tableColumn id="8" name="Repeat Repair Flag"/>
    <tableColumn id="9" name="Asset Criticality"/>
    <tableColumn id="10" name="Satisfaction Target"/>
    <tableColumn id="11" name="Threshold"/>
    <tableColumn id="12" name="Felel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Helyszín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Ellenőrzési információ az építési ütemterv kezeléséhez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agyar fordítás: Month"/>
    <tableColumn id="2" name="Requests"/>
    <tableColumn id="3" name="Magyar fordítás: Completed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Magyar fordítás: Definition"/>
    <tableColumn id="3" name="Letesitmeny"/>
    <tableColumn id="4" name="Main Formula / View"/>
    <tableColumn id="5" name="Fejlesztési intézkedése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24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101</v>
      </c>
      <c r="J7" s="4" t="s">
        <v>109</v>
      </c>
      <c r="K7" s="4" t="s">
        <v>110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113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50</v>
      </c>
      <c r="E5" s="4" t="s">
        <v>118</v>
      </c>
    </row>
    <row r="6" ht="21" customHeight="true">
      <c r="A6" s="6" t="s">
        <v>62</v>
      </c>
      <c r="B6" s="4" t="s">
        <v>119</v>
      </c>
      <c r="C6" s="4" t="s">
        <v>120</v>
      </c>
      <c r="D6" s="4" t="s">
        <v>50</v>
      </c>
      <c r="E6" s="4" t="s">
        <v>121</v>
      </c>
    </row>
    <row r="7" ht="21" customHeight="true">
      <c r="A7" s="6" t="s">
        <v>73</v>
      </c>
      <c r="B7" s="4" t="s">
        <v>122</v>
      </c>
      <c r="C7" s="4" t="s">
        <v>123</v>
      </c>
      <c r="D7" s="4" t="s">
        <v>50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58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