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etting Started" sheetId="1" r:id="rId1"/>
    <sheet name="מעקב אחר מדדים, סיכונים, סטטוסי" sheetId="2" r:id="rId4"/>
    <sheet name="קלט פקודות עבודה" sheetId="3" r:id="rId5"/>
    <sheet name="Settings" sheetId="4" r:id="rId6"/>
    <sheet name="Asset Register" sheetId="5" r:id="rId7"/>
    <sheet name="Automation Rules" sheetId="6" r:id="rId8"/>
    <sheet name="חישוב KPI" sheetId="7" r:id="rId9"/>
    <sheet name="מקורות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'מעקב אחר מדדים, סיכונים, סטטוסי'!$F$5:$F$24</definedName>
    <definedName name="dashboard_elapsedrestoration_time_range">'מעקב אחר מדדים, סיכונים, סטטוסי'!$E$5:$E$24</definedName>
    <definedName name="dashboard_priority_range">'מעקב אחר מדדים, סיכונים, סטטוסי'!$C$5:$C$24</definedName>
    <definedName name="dashboard_recommended_action_range">'מעקב אחר מדדים, סיכונים, סטטוסי'!$G$5:$G$24</definedName>
    <definedName name="dashboard_request_id_range">'מעקב אחר מדדים, סיכונים, סטטוסי'!$A$5:$A$24</definedName>
    <definedName name="dashboard_status_range">'מעקב אחר מדדים, סיכונים, סטטוסי'!$D$5:$D$24</definedName>
    <definedName name="dashboard_target_asset_range">'מעקב אחר מדדים, סיכונים, סטטוסי'!$B$5:$B$24</definedName>
    <definedName name="guide_classification_range">'Getting Started'!$A$5:$A$27</definedName>
    <definedName name="guide_color_range">'Getting Started'!$B$5:$B$27</definedName>
    <definedName name="guide_purpose_range">'Getting Started'!$C$5:$C$27</definedName>
    <definedName name="kpicalculation_average_restoration_time_2_range">'חישוב KPI'!$L$5:$L$27</definedName>
    <definedName name="kpicalculation_average_restoration_time_range">'חישוב KPI'!$E$5:$E$27</definedName>
    <definedName name="kpicalculation_average_satisfaction_2_range">'חישוב KPI'!$M$5:$M$27</definedName>
    <definedName name="kpicalculation_average_satisfaction_range">'חישוב KPI'!$H$5:$H$27</definedName>
    <definedName name="kpicalculation_completed_2_range">'חישוב KPI'!$K$5:$K$27</definedName>
    <definedName name="kpicalculation_completed_range">'חישוב KPI'!$C$5:$C$27</definedName>
    <definedName name="kpicalculation_completion_rate_range">'חישוב KPI'!$D$5:$D$27</definedName>
    <definedName name="kpicalculation_failure_category_range">'חישוב KPI'!$I$5:$I$27</definedName>
    <definedName name="kpicalculation_month_range">'חישוב KPI'!$A$5:$A$27</definedName>
    <definedName name="kpicalculation_repeat_repair_count_2_range">'חישוב KPI'!$N$5:$N$27</definedName>
    <definedName name="kpicalculation_repeat_repair_count_range">'חישוב KPI'!$G$5:$G$27</definedName>
    <definedName name="kpicalculation_requests_2_range">'חישוב KPI'!$J$5:$J$27</definedName>
    <definedName name="kpicalculation_requests_range">'חישוב KPI'!$B$5:$B$27</definedName>
    <definedName name="kpicalculation_sla_attainment_range">'חישוב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'Settings'!$I$5:$I$27</definedName>
    <definedName name="settings_failure_category_range">'Settings'!$E$5:$E$27</definedName>
    <definedName name="settings_priority_range">'Settings'!$A$5:$A$27</definedName>
    <definedName name="settings_repeat_repair_flag_range">'Settings'!$H$5:$H$27</definedName>
    <definedName name="settings_request_source_range">'Settings'!$F$5:$F$27</definedName>
    <definedName name="settings_response_target_min_range">'Settings'!$B$5:$B$27</definedName>
    <definedName name="settings_restoration_target_min_range">'Settings'!$C$5:$C$27</definedName>
    <definedName name="settings_satisfaction_target_range">'Settings'!$J$5:$J$27</definedName>
    <definedName name="settings_site_list_range">'Settings'!$D$5:$D$27</definedName>
    <definedName name="settings_status_range">'Settings'!$G$5:$G$27</definedName>
    <definedName name="settings_threshold_range">'Settings'!$K$5:$K$27</definedName>
    <definedName name="settings_value_range">'Settings'!$L$5:$L$27</definedName>
    <definedName name="sources_definition_range">'מקורות'!$B$5:$B$27</definedName>
    <definedName name="sources_improvement_actions_range">'מקורות'!$E$5:$E$27</definedName>
    <definedName name="sources_kpi_range">'מקורות'!$A$5:$A$27</definedName>
    <definedName name="sources_main_formula_view_range">'מקורות'!$D$5:$D$27</definedName>
    <definedName name="sources_target_range">'מקורות'!$C$5:$C$27</definedName>
    <definedName name="workorders_alert_status_range">'קלט פקודות עבודה'!$S$5:$S$27</definedName>
    <definedName name="workorders_assigned_datetime_range">'קלט פקודות עבודה'!$G$5:$G$27</definedName>
    <definedName name="workorders_completion_datetime_range">'קלט פקודות עבודה'!$I$5:$I$27</definedName>
    <definedName name="workorders_cost_jpy_range">'קלט פקודות עבודה'!$L$5:$L$27</definedName>
    <definedName name="workorders_customer_satisfaction_1_5_range">'קלט פקודות עבודה'!$M$5:$M$27</definedName>
    <definedName name="workorders_failure_category_range">'קלט פקודות עבודה'!$E$5:$E$27</definedName>
    <definedName name="workorders_priority_range">'קלט פקודות עבודה'!$F$5:$F$27</definedName>
    <definedName name="workorders_receipt_month_range">'קלט פקודות עבודה'!$U$5:$U$27</definedName>
    <definedName name="workorders_recommended_action_range">'קלט פקודות עבודה'!$T$5:$T$27</definedName>
    <definedName name="workorders_repeat_repair_flag_range">'קלט פקודות עבודה'!$N$5:$N$27</definedName>
    <definedName name="workorders_request_date_range">'קלט פקודות עבודה'!$B$5:$B$27</definedName>
    <definedName name="workorders_request_id_range">'קלט פקודות עבודה'!$A$5:$A$27</definedName>
    <definedName name="workorders_response_datetime_range">'קלט פקודות עבודה'!$H$5:$H$27</definedName>
    <definedName name="workorders_response_sla_status_range">'קלט פקודות עבודה'!$Q$5:$Q$27</definedName>
    <definedName name="workorders_response_time_min_range">'קלט פקודות עבודה'!$J$5:$J$27</definedName>
    <definedName name="workorders_restoration_sla_status_range">'קלט פקודות עבודה'!$R$5:$R$27</definedName>
    <definedName name="workorders_restoration_time_min_range">'קלט פקודות עבודה'!$K$5:$K$27</definedName>
    <definedName name="workorders_site_range">'קלט פקודות עבודה'!$C$5:$C$27</definedName>
    <definedName name="workorders_sla_met_flag_range">'קלט פקודות עבודה'!$V$5:$V$27</definedName>
    <definedName name="workorders_status_range">'קלט פקודות עבודה'!$O$5:$O$27</definedName>
    <definedName name="workorders_target_asset_id_range">'קלט פקודות עבודה'!$D$5:$D$27</definedName>
    <definedName name="workorders_target_asset_name_range">'קלט פקודות עבודה'!$P$5:$P$27</definedName>
    <definedName localSheetId="0" name="_xlnm.Print_Titles">'Getting Started'!$4:$4</definedName>
    <definedName localSheetId="1" name="_xlnm.Print_Titles">'מעקב אחר מדדים, סיכונים, סטטוסי'!$4:$4</definedName>
    <definedName localSheetId="2" name="_xlnm.Print_Titles">'קלט פקודות עבודה'!$4:$4</definedName>
    <definedName localSheetId="3" name="_xlnm.Print_Titles">'Settings'!$4:$4</definedName>
    <definedName localSheetId="4" name="_xlnm.Print_Titles">'Asset Register'!$4:$4</definedName>
    <definedName localSheetId="5" name="_xlnm.Print_Titles">'Automation Rules'!$4:$4</definedName>
    <definedName localSheetId="6" name="_xlnm.Print_Titles">'חישוב KPI'!$4:$4</definedName>
    <definedName localSheetId="7" name="_xlnm.Print_Titles">'מקורות'!$4:$4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<sst xmlns="http://schemas.openxmlformats.org/spreadsheetml/2006/main" count="179" uniqueCount="179">
  <si>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Facility Management Work Order Kpi Dashboard Template</t>
  </si>
  <si>
    <t>Excel template for facility management work order kpi dashboard template.</t>
  </si>
  <si>
    <t>מעקב אחר מדדים, סיכונים, סטטוסי</t>
  </si>
  <si>
    <t>קלט פקודות עבודה</t>
  </si>
  <si>
    <t>Settings</t>
  </si>
  <si>
    <t>Asset Register</t>
  </si>
  <si>
    <t>Automation Rules</t>
  </si>
  <si>
    <t>חישוב KPI</t>
  </si>
  <si>
    <t>מקורות</t>
  </si>
  <si>
    <t>Classification</t>
  </si>
  <si>
    <t>Color</t>
  </si>
  <si>
    <t>תהליכי עבודה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</si>
  <si>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</si>
  <si>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</si>
  <si>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</si>
  <si>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</si>
  <si>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</si>
  <si>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</si>
  <si>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</si>
  <si>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</si>
  <si>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</si>
  <si>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</si>
  <si>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</si>
  <si>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עדיפות</t>
  </si>
  <si>
    <t>Status</t>
  </si>
  <si>
    <t>Elapsed/Restoration Time</t>
  </si>
  <si>
    <t>Alert Status</t>
  </si>
  <si>
    <t>Recommended Action</t>
  </si>
  <si>
    <t>Request Date</t>
  </si>
  <si>
    <t>ניהול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</si>
  <si>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</si>
  <si>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</si>
  <si>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</si>
  <si>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</si>
  <si>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</si>
  <si>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</si>
  <si>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</si>
  <si>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</si>
  <si>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</si>
  <si>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</si>
  <si>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</si>
  <si>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</si>
  <si>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</si>
  <si>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</si>
  <si>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</si>
  <si>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</si>
  <si>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</si>
  <si>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</si>
  <si>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</si>
  <si>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</si>
  <si>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הגעה אחרונה</t>
  </si>
  <si>
    <t>2026-01-05 09:00</t>
  </si>
  <si>
    <t>2026-01-05 09:25</t>
  </si>
  <si>
    <t>2026-01-05 14:00</t>
  </si>
  <si>
    <t/>
  </si>
  <si>
    <t>68,000</t>
  </si>
  <si>
    <t>4</t>
  </si>
  <si>
    <t>No</t>
  </si>
  <si>
    <t>Completed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</si>
  <si>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</si>
  <si>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</si>
  <si>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</si>
  <si>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</si>
  <si>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</si>
  <si>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</si>
  <si>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</si>
  <si>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</si>
  <si>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</si>
  <si>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</si>
  <si>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</si>
  <si>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</si>
  <si>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</si>
  <si>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</si>
  <si>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</si>
  <si>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אינסטלציה</t>
  </si>
  <si>
    <t>2026-03-12 08:30</t>
  </si>
  <si>
    <t>2026-03-12 09:05</t>
  </si>
  <si>
    <t>2026-03-13 11:30</t>
  </si>
  <si>
    <t>92,000</t>
  </si>
  <si>
    <t>3</t>
  </si>
  <si>
    <t>Yes</t>
  </si>
  <si>
    <t>פרויקט בנייה מרכזי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</si>
  <si>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</si>
  <si>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</si>
  <si>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</si>
  <si>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</si>
  <si>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</si>
  <si>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</si>
  <si>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</si>
  <si>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אחראי</t>
  </si>
  <si>
    <t>15</t>
  </si>
  <si>
    <t>240</t>
  </si>
  <si>
    <t>פנייה פרונטלית</t>
  </si>
  <si>
    <t>Received</t>
  </si>
  <si>
    <t>5: Very Satisfied</t>
  </si>
  <si>
    <t>High Cost Threshold</t>
  </si>
  <si>
    <t>100000</t>
  </si>
  <si>
    <t>30</t>
  </si>
  <si>
    <t>480</t>
  </si>
  <si>
    <t>East Building</t>
  </si>
  <si>
    <t>Assigned</t>
  </si>
  <si>
    <t>בינונית</t>
  </si>
  <si>
    <t>4: Satisfied</t>
  </si>
  <si>
    <t>Overdue Days Threshold</t>
  </si>
  <si>
    <t>7</t>
  </si>
  <si>
    <t>120</t>
  </si>
  <si>
    <t>1440</t>
  </si>
  <si>
    <t>בדיקת תאריך אספקה</t>
  </si>
  <si>
    <t>קישור / סנכרון אוטומטי</t>
  </si>
  <si>
    <t>נמוכה</t>
  </si>
  <si>
    <t>3: Average</t>
  </si>
  <si>
    <t>Low Satisfaction Threshold</t>
  </si>
  <si>
    <t>Column7</t>
  </si>
  <si>
    <t>Asset ID</t>
  </si>
  <si>
    <t>Asset Name</t>
  </si>
  <si>
    <t>Location</t>
  </si>
  <si>
    <t>Asset Criticality (High/Medium/Low)</t>
  </si>
  <si>
    <t>תחילת משמרת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</si>
  <si>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</si>
  <si>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</si>
  <si>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</si>
  <si>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</si>
  <si>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</si>
  <si>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</si>
  <si>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</si>
  <si>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</si>
  <si>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</si>
  <si>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</si>
  <si>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</si>
  <si>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</si>
  <si>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מידע בדיקה לניהול לוח זמנים לבנייה.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</si>
  <si>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</si>
  <si>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</si>
  <si>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</si>
  <si>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</si>
  <si>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</si>
  <si>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</si>
  <si>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</si>
  <si>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</si>
  <si>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</si>
  <si>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</si>
  <si>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</si>
  <si>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</si>
  <si>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</si>
  <si>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</si>
  <si>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</si>
  <si>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</si>
  <si>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</si>
  <si>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</si>
  <si>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</si>
  <si>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</si>
  <si>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</si>
  <si>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</si>
  <si>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</si>
  <si>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</si>
  <si>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</si>
  <si>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</si>
  <si>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</si>
  <si>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</si>
  <si>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</si>
  <si>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</si>
  <si>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</si>
  <si>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</si>
  <si>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מתקן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</si>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</sst>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תהליכי עבודה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עדיפות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ניהול"/>
    <tableColumn id="4" name="Target Asset ID"/>
    <tableColumn id="5" name="Failure Category"/>
    <tableColumn id="6" name="עדיפות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פרויקט בנייה מרכזי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אחראי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cation"/>
    <tableColumn id="4" name="Asset Criticality (High/Medium/Low)"/>
    <tableColumn id="5" name="תחילת משמרת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מידע בדיקה לניהול לוח זמנים לבנייה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Completed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מתקן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31</v>
      </c>
      <c r="F4" s="3" t="s">
        <v>85</v>
      </c>
      <c r="G4" s="3" t="s">
        <v>112</v>
      </c>
      <c r="H4" s="3" t="s">
        <v>39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64</v>
      </c>
      <c r="B5" s="4" t="s">
        <v>90</v>
      </c>
      <c r="C5" s="4" t="s">
        <v>91</v>
      </c>
      <c r="D5" s="4" t="s">
        <v>47</v>
      </c>
      <c r="E5" s="4" t="s">
        <v>49</v>
      </c>
      <c r="F5" s="4" t="s">
        <v>92</v>
      </c>
      <c r="G5" s="4" t="s">
        <v>93</v>
      </c>
      <c r="H5" s="4" t="s">
        <v>57</v>
      </c>
      <c r="I5" s="4" t="s">
        <v>50</v>
      </c>
      <c r="J5" s="4" t="s">
        <v>94</v>
      </c>
      <c r="K5" s="4" t="s">
        <v>95</v>
      </c>
      <c r="L5" s="4" t="s">
        <v>96</v>
      </c>
    </row>
    <row r="6" ht="21" customHeight="true">
      <c r="A6" s="6" t="s">
        <v>50</v>
      </c>
      <c r="B6" s="4" t="s">
        <v>97</v>
      </c>
      <c r="C6" s="4" t="s">
        <v>98</v>
      </c>
      <c r="D6" s="4" t="s">
        <v>99</v>
      </c>
      <c r="E6" s="4" t="s">
        <v>63</v>
      </c>
      <c r="F6" s="4" t="s">
        <v>92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116</v>
      </c>
      <c r="E4" s="3" t="s">
        <v>117</v>
      </c>
    </row>
    <row r="5" ht="21" customHeight="true">
      <c r="A5" s="6" t="s">
        <v>48</v>
      </c>
      <c r="B5" s="4" t="s">
        <v>118</v>
      </c>
      <c r="C5" s="4" t="s">
        <v>119</v>
      </c>
      <c r="D5" s="4" t="s">
        <v>50</v>
      </c>
      <c r="E5" s="4" t="s">
        <v>120</v>
      </c>
    </row>
    <row r="6" ht="21" customHeight="true">
      <c r="A6" s="6" t="s">
        <v>62</v>
      </c>
      <c r="B6" s="4" t="s">
        <v>121</v>
      </c>
      <c r="C6" s="4" t="s">
        <v>122</v>
      </c>
      <c r="D6" s="4" t="s">
        <v>50</v>
      </c>
      <c r="E6" s="4" t="s">
        <v>123</v>
      </c>
    </row>
    <row r="7" ht="21" customHeight="true">
      <c r="A7" s="6" t="s">
        <v>73</v>
      </c>
      <c r="B7" s="4" t="s">
        <v>124</v>
      </c>
      <c r="C7" s="4" t="s">
        <v>125</v>
      </c>
      <c r="D7" s="4" t="s">
        <v>50</v>
      </c>
      <c r="E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127</v>
      </c>
      <c r="C4" s="3" t="s">
        <v>128</v>
      </c>
      <c r="D4" s="3" t="s">
        <v>129</v>
      </c>
      <c r="E4" s="3" t="s">
        <v>130</v>
      </c>
    </row>
    <row r="5" ht="21" customHeight="true">
      <c r="A5" s="6" t="s">
        <v>131</v>
      </c>
      <c r="B5" s="4" t="s">
        <v>132</v>
      </c>
      <c r="C5" s="4" t="s">
        <v>133</v>
      </c>
      <c r="D5" s="4" t="s">
        <v>134</v>
      </c>
      <c r="E5" s="4" t="s">
        <v>135</v>
      </c>
    </row>
    <row r="6" ht="21" customHeight="true">
      <c r="A6" s="6" t="s">
        <v>136</v>
      </c>
      <c r="B6" s="4" t="s">
        <v>137</v>
      </c>
      <c r="C6" s="4" t="s">
        <v>138</v>
      </c>
      <c r="D6" s="4" t="s">
        <v>139</v>
      </c>
      <c r="E6" s="4" t="s">
        <v>140</v>
      </c>
    </row>
    <row r="7" ht="21" customHeight="true">
      <c r="A7" s="6" t="s">
        <v>141</v>
      </c>
      <c r="B7" s="4" t="s">
        <v>142</v>
      </c>
      <c r="C7" s="4" t="s">
        <v>143</v>
      </c>
      <c r="D7" s="4" t="s">
        <v>144</v>
      </c>
      <c r="E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58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31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160</v>
      </c>
    </row>
    <row r="5" ht="21" customHeight="true">
      <c r="A5" s="6" t="s">
        <v>153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154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155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163</v>
      </c>
      <c r="D4" s="3" t="s">
        <v>164</v>
      </c>
      <c r="E4" s="3" t="s">
        <v>165</v>
      </c>
    </row>
    <row r="5" ht="21" customHeight="true">
      <c r="A5" s="6" t="s">
        <v>148</v>
      </c>
      <c r="B5" s="4" t="s">
        <v>166</v>
      </c>
      <c r="C5" s="4" t="s">
        <v>167</v>
      </c>
      <c r="D5" s="4" t="s">
        <v>168</v>
      </c>
      <c r="E5" s="4" t="s">
        <v>169</v>
      </c>
    </row>
    <row r="6" ht="21" customHeight="true">
      <c r="A6" s="6" t="s">
        <v>170</v>
      </c>
      <c r="B6" s="4" t="s">
        <v>171</v>
      </c>
      <c r="C6" s="4" t="s">
        <v>172</v>
      </c>
      <c r="D6" s="4" t="s">
        <v>173</v>
      </c>
      <c r="E6" s="4" t="s">
        <v>174</v>
      </c>
    </row>
    <row r="7" ht="21" customHeight="true">
      <c r="A7" s="6" t="s">
        <v>149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