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uden työntekijän 30 päivän kou" sheetId="1" r:id="rId1"/>
    <sheet name="Käyttöoikeuksien hallintanäyttö" sheetId="2" r:id="rId4"/>
    <sheet name="Työmääräykset" sheetId="3" r:id="rId5"/>
    <sheet name="Yleinen palvelu vähittäismyynti" sheetId="4" r:id="rId6"/>
    <sheet name="Omaisuusrekisteri" sheetId="5" r:id="rId7"/>
    <sheet name="Automation Rules" sheetId="6" r:id="rId8"/>
    <sheet name="KPI-laskenta" sheetId="7" r:id="rId9"/>
    <sheet name="Lähteet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'Käyttöoikeuksien hallintanäyttö'!$F$5:$F$24</definedName>
    <definedName name="dashboard_elapsedrestoration_time_range">'Käyttöoikeuksien hallintanäyttö'!$E$5:$E$24</definedName>
    <definedName name="dashboard_priority_range">'Käyttöoikeuksien hallintanäyttö'!$C$5:$C$24</definedName>
    <definedName name="dashboard_recommended_action_range">'Käyttöoikeuksien hallintanäyttö'!$G$5:$G$24</definedName>
    <definedName name="dashboard_request_id_range">'Käyttöoikeuksien hallintanäyttö'!$A$5:$A$24</definedName>
    <definedName name="dashboard_status_range">'Käyttöoikeuksien hallintanäyttö'!$D$5:$D$24</definedName>
    <definedName name="dashboard_target_asset_range">'Käyttöoikeuksien hallintanäyttö'!$B$5:$B$24</definedName>
    <definedName name="guide_classification_range">'Uuden työntekijän 30 päivän kou'!$A$5:$A$27</definedName>
    <definedName name="guide_color_range">'Uuden työntekijän 30 päivän kou'!$B$5:$B$27</definedName>
    <definedName name="guide_purpose_range">'Uuden työntekijän 30 päivän kou'!$C$5:$C$27</definedName>
    <definedName name="kpicalculation_average_restoration_time_2_range">'KPI-laskenta'!$L$5:$L$27</definedName>
    <definedName name="kpicalculation_average_restoration_time_range">'KPI-laskenta'!$E$5:$E$27</definedName>
    <definedName name="kpicalculation_average_satisfaction_2_range">'KPI-laskenta'!$M$5:$M$27</definedName>
    <definedName name="kpicalculation_average_satisfaction_range">'KPI-laskenta'!$H$5:$H$27</definedName>
    <definedName name="kpicalculation_completed_2_range">'KPI-laskenta'!$K$5:$K$27</definedName>
    <definedName name="kpicalculation_completed_range">'KPI-laskenta'!$C$5:$C$27</definedName>
    <definedName name="kpicalculation_completion_rate_range">'KPI-laskenta'!$D$5:$D$27</definedName>
    <definedName name="kpicalculation_failure_category_range">'KPI-laskenta'!$I$5:$I$27</definedName>
    <definedName name="kpicalculation_month_range">'KPI-laskenta'!$A$5:$A$27</definedName>
    <definedName name="kpicalculation_repeat_repair_count_2_range">'KPI-laskenta'!$N$5:$N$27</definedName>
    <definedName name="kpicalculation_repeat_repair_count_range">'KPI-laskenta'!$G$5:$G$27</definedName>
    <definedName name="kpicalculation_requests_2_range">'KPI-laskenta'!$J$5:$J$27</definedName>
    <definedName name="kpicalculation_requests_range">'KPI-laskenta'!$B$5:$B$27</definedName>
    <definedName name="kpicalculation_sla_attainment_range">'KPI-laskenta'!$F$5:$F$27</definedName>
    <definedName name="register_asset_criticality_highmediumlow_range">'Omaisuusrekisteri'!$D$5:$D$27</definedName>
    <definedName name="register_asset_id_range">'Omaisuusrekisteri'!$A$5:$A$27</definedName>
    <definedName name="register_asset_name_range">'Omaisuusrekisteri'!$B$5:$B$27</definedName>
    <definedName name="register_department_range">'Omaisuusrekisteri'!$E$5:$E$27</definedName>
    <definedName name="register_location_range">'Omaisuusrekisteri'!$C$5:$C$27</definedName>
    <definedName name="settings_asset_criticality_range">'Yleinen palvelu vähittäismyynti'!$I$5:$I$27</definedName>
    <definedName name="settings_failure_category_range">'Yleinen palvelu vähittäismyynti'!$E$5:$E$27</definedName>
    <definedName name="settings_priority_range">'Yleinen palvelu vähittäismyynti'!$A$5:$A$27</definedName>
    <definedName name="settings_repeat_repair_flag_range">'Yleinen palvelu vähittäismyynti'!$H$5:$H$27</definedName>
    <definedName name="settings_request_source_range">'Yleinen palvelu vähittäismyynti'!$F$5:$F$27</definedName>
    <definedName name="settings_response_target_min_range">'Yleinen palvelu vähittäismyynti'!$B$5:$B$27</definedName>
    <definedName name="settings_restoration_target_min_range">'Yleinen palvelu vähittäismyynti'!$C$5:$C$27</definedName>
    <definedName name="settings_satisfaction_target_range">'Yleinen palvelu vähittäismyynti'!$J$5:$J$27</definedName>
    <definedName name="settings_site_list_range">'Yleinen palvelu vähittäismyynti'!$D$5:$D$27</definedName>
    <definedName name="settings_status_range">'Yleinen palvelu vähittäismyynti'!$G$5:$G$27</definedName>
    <definedName name="settings_threshold_range">'Yleinen palvelu vähittäismyynti'!$K$5:$K$27</definedName>
    <definedName name="settings_value_range">'Yleinen palvelu vähittäismyynti'!$L$5:$L$27</definedName>
    <definedName name="sources_definition_range">'Lähteet'!$B$5:$B$27</definedName>
    <definedName name="sources_improvement_actions_range">'Lähteet'!$E$5:$E$27</definedName>
    <definedName name="sources_kpi_range">'Lähteet'!$A$5:$A$27</definedName>
    <definedName name="sources_main_formula_view_range">'Lähteet'!$D$5:$D$27</definedName>
    <definedName name="sources_target_range">'Lähteet'!$C$5:$C$27</definedName>
    <definedName name="workorders_alert_status_range">'Työmääräykset'!$S$5:$S$27</definedName>
    <definedName name="workorders_assigned_datetime_range">'Työmääräykset'!$G$5:$G$27</definedName>
    <definedName name="workorders_completion_datetime_range">'Työmääräykset'!$I$5:$I$27</definedName>
    <definedName name="workorders_cost_jpy_range">'Työmääräykset'!$L$5:$L$27</definedName>
    <definedName name="workorders_customer_satisfaction_1_5_range">'Työmääräykset'!$M$5:$M$27</definedName>
    <definedName name="workorders_failure_category_range">'Työmääräykset'!$E$5:$E$27</definedName>
    <definedName name="workorders_priority_range">'Työmääräykset'!$F$5:$F$27</definedName>
    <definedName name="workorders_receipt_month_range">'Työmääräykset'!$U$5:$U$27</definedName>
    <definedName name="workorders_recommended_action_range">'Työmääräykset'!$T$5:$T$27</definedName>
    <definedName name="workorders_repeat_repair_flag_range">'Työmääräykset'!$N$5:$N$27</definedName>
    <definedName name="workorders_request_date_range">'Työmääräykset'!$B$5:$B$27</definedName>
    <definedName name="workorders_request_id_range">'Työmääräykset'!$A$5:$A$27</definedName>
    <definedName name="workorders_response_datetime_range">'Työmääräykset'!$H$5:$H$27</definedName>
    <definedName name="workorders_response_sla_status_range">'Työmääräykset'!$Q$5:$Q$27</definedName>
    <definedName name="workorders_response_time_min_range">'Työmääräykset'!$J$5:$J$27</definedName>
    <definedName name="workorders_restoration_sla_status_range">'Työmääräykset'!$R$5:$R$27</definedName>
    <definedName name="workorders_restoration_time_min_range">'Työmääräykset'!$K$5:$K$27</definedName>
    <definedName name="workorders_site_range">'Työmääräykset'!$C$5:$C$27</definedName>
    <definedName name="workorders_sla_met_flag_range">'Työmääräykset'!$V$5:$V$27</definedName>
    <definedName name="workorders_status_range">'Työmääräykset'!$O$5:$O$27</definedName>
    <definedName name="workorders_target_asset_id_range">'Työmääräykset'!$D$5:$D$27</definedName>
    <definedName name="workorders_target_asset_name_range">'Työmääräykset'!$P$5:$P$27</definedName>
    <definedName localSheetId="0" name="_xlnm.Print_Titles">'Uuden työntekijän 30 päivän kou'!$4:$4</definedName>
    <definedName localSheetId="1" name="_xlnm.Print_Titles">'Käyttöoikeuksien hallintanäyttö'!$4:$4</definedName>
    <definedName localSheetId="2" name="_xlnm.Print_Titles">'Työmääräykset'!$4:$4</definedName>
    <definedName localSheetId="3" name="_xlnm.Print_Titles">'Yleinen palvelu vähittäismyynti'!$4:$4</definedName>
    <definedName localSheetId="4" name="_xlnm.Print_Titles">'Omaisuusrekisteri'!$4:$4</definedName>
    <definedName localSheetId="5" name="_xlnm.Print_Titles">'Automation Rules'!$4:$4</definedName>
    <definedName localSheetId="6" name="_xlnm.Print_Titles">'KPI-laskenta'!$4:$4</definedName>
    <definedName localSheetId="7" name="_xlnm.Print_Titles">'Lähteet'!$4:$4</definedName>
  </definedNames>
  <calcPr calcId="0" fullCalcOnLoad="1" forceFullCalc="1"/>
</workbook>
</file>

<file path=xl/sharedStrings.xml><?xml version="1.0" encoding="utf-8"?>
<sst xmlns="http://schemas.openxmlformats.org/spreadsheetml/2006/main" count="179" uniqueCount="179">
  <si>
    <t>Facility Management Work Order Kpi Dashboard Template</t>
  </si>
  <si>
    <t>Excel template for facility management work order kpi dashboard template.</t>
  </si>
  <si>
    <t>Käyttöoikeuksien hallintanäyttö</t>
  </si>
  <si>
    <t>Työmääräykset</t>
  </si>
  <si>
    <t>Yleinen palvelu vähittäismyynti</t>
  </si>
  <si>
    <t>Omaisuusrekisteri</t>
  </si>
  <si>
    <t>Automation Rules</t>
  </si>
  <si>
    <t>KPI-laskenta</t>
  </si>
  <si>
    <t>Lähteet</t>
  </si>
  <si>
    <t>Classification</t>
  </si>
  <si>
    <t>Color</t>
  </si>
  <si>
    <t>Käyttötapaus</t>
  </si>
  <si>
    <t>Input Cells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</si>
  <si>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</si>
  <si>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</si>
  <si>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</si>
  <si>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</si>
  <si>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</si>
  <si>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</si>
  <si>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</si>
  <si>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</si>
  <si>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Pyynnön tunnus</t>
  </si>
  <si>
    <t>Target Asset</t>
  </si>
  <si>
    <t>Priority</t>
  </si>
  <si>
    <t>Status</t>
  </si>
  <si>
    <t>Elapsed/Restoration Time</t>
  </si>
  <si>
    <t>Alert Status</t>
  </si>
  <si>
    <t>Recommended Action</t>
  </si>
  <si>
    <t>Request Date</t>
  </si>
  <si>
    <t>Toimipaikka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</si>
  <si>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</si>
  <si>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</si>
  <si>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</si>
  <si>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</si>
  <si>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</si>
  <si>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</si>
  <si>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</si>
  <si>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</si>
  <si>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</si>
  <si>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</si>
  <si>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</si>
  <si>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</si>
  <si>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</si>
  <si>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</si>
  <si>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</si>
  <si>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</si>
  <si>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</si>
  <si>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</si>
  <si>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</si>
  <si>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</si>
  <si>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Suunnitelma</t>
  </si>
  <si>
    <t>2026-01-05 09:00</t>
  </si>
  <si>
    <t>2026-01-05 09:25</t>
  </si>
  <si>
    <t>2026-01-05 14:00</t>
  </si>
  <si>
    <t/>
  </si>
  <si>
    <t>68,000</t>
  </si>
  <si>
    <t>4</t>
  </si>
  <si>
    <t>No</t>
  </si>
  <si>
    <t>Keskinen rakennushanke</t>
  </si>
  <si>
    <t>WO-202602-002</t>
  </si>
  <si>
    <t>2026-02-01</t>
  </si>
  <si>
    <t>Logistics Center</t>
  </si>
  <si>
    <t>EQ-002</t>
  </si>
  <si>
    <t>Electrical</t>
  </si>
  <si>
    <t>Kriittinen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</si>
  <si>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</si>
  <si>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</si>
  <si>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</si>
  <si>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</si>
  <si>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</si>
  <si>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</si>
  <si>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</si>
  <si>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</si>
  <si>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</si>
  <si>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</si>
  <si>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</si>
  <si>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</si>
  <si>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</si>
  <si>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</si>
  <si>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</si>
  <si>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</si>
  <si>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</si>
  <si>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</si>
  <si>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</si>
  <si>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</si>
  <si>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</si>
  <si>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</si>
  <si>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</si>
  <si>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Vastuuhenkilö</t>
  </si>
  <si>
    <t>15</t>
  </si>
  <si>
    <t>240</t>
  </si>
  <si>
    <t>Hinnoittelukysymys</t>
  </si>
  <si>
    <t>Vastaanotettu</t>
  </si>
  <si>
    <t>5: Very Satisfied</t>
  </si>
  <si>
    <t>High Cost Threshold</t>
  </si>
  <si>
    <t>100000</t>
  </si>
  <si>
    <t>30</t>
  </si>
  <si>
    <t>480</t>
  </si>
  <si>
    <t>East Building</t>
  </si>
  <si>
    <t>Vastuuhenkilö 1</t>
  </si>
  <si>
    <t>Määritetty</t>
  </si>
  <si>
    <t>Keskikokoinen</t>
  </si>
  <si>
    <t>4: Satisfied</t>
  </si>
  <si>
    <t>Overdue Days Threshold</t>
  </si>
  <si>
    <t>7</t>
  </si>
  <si>
    <t>120</t>
  </si>
  <si>
    <t>1440</t>
  </si>
  <si>
    <t>Toimituspäivän tarkistus</t>
  </si>
  <si>
    <t>Linkki/automaattinen heijastus</t>
  </si>
  <si>
    <t>Kiireellinen</t>
  </si>
  <si>
    <t>3: Average</t>
  </si>
  <si>
    <t>Low Satisfaction Threshold</t>
  </si>
  <si>
    <t>Column7</t>
  </si>
  <si>
    <t>Omaisuustunnus</t>
  </si>
  <si>
    <t>Asset Name</t>
  </si>
  <si>
    <t>Sijainti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</si>
  <si>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</si>
  <si>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</si>
  <si>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</si>
  <si>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</si>
  <si>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</si>
  <si>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</si>
  <si>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</si>
  <si>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</si>
  <si>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</si>
  <si>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</si>
  <si>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Rule ID</t>
  </si>
  <si>
    <t>Target Event</t>
  </si>
  <si>
    <t>Condition Trigger</t>
  </si>
  <si>
    <t>Execution Action (Dispatch, Reminders, etc.)</t>
  </si>
  <si>
    <t>Tarkastustieto rakentamisen aikataulunhallintaan.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</si>
  <si>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</si>
  <si>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</si>
  <si>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</si>
  <si>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</si>
  <si>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</si>
  <si>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</si>
  <si>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</si>
  <si>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</si>
  <si>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</si>
  <si>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</si>
  <si>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</si>
  <si>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</si>
  <si>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</si>
  <si>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</si>
  <si>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</si>
  <si>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Fi: Month</t>
  </si>
  <si>
    <t>Requests</t>
  </si>
  <si>
    <t>Completion Rate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</si>
  <si>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</si>
  <si>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</si>
  <si>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</si>
  <si>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</si>
  <si>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</si>
  <si>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</si>
  <si>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</si>
  <si>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</si>
  <si>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</si>
  <si>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</si>
  <si>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</si>
  <si>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</si>
  <si>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</si>
  <si>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Määritelmä</t>
  </si>
  <si>
    <t>Tavoite</t>
  </si>
  <si>
    <t>Main Formula / View</t>
  </si>
  <si>
    <t>Parannustoimet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</si>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</sst>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Käyttötapau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Pyynnön tunnus"/>
    <tableColumn id="2" name="Target Asset"/>
    <tableColumn id="3" name="Priority"/>
    <tableColumn id="4" name="Status"/>
    <tableColumn id="5" name="Elapsed/Restoration Time"/>
    <tableColumn id="6" name="Alert Status"/>
    <tableColumn id="7" name="Recommended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Pyynnön tunnus"/>
    <tableColumn id="2" name="Request Date"/>
    <tableColumn id="3" name="Toimipaikka"/>
    <tableColumn id="4" name="Target Asset ID"/>
    <tableColumn id="5" name="Failure Category"/>
    <tableColumn id="6" name="Priority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Status"/>
    <tableColumn id="16" name="Target Asset Name"/>
    <tableColumn id="17" name="Response SLA Status"/>
    <tableColumn id="18" name="Restoration SLA Status"/>
    <tableColumn id="19" name="Alert Status"/>
    <tableColumn id="20" name="Recommended Action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Keskinen rakennushanke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astuuhenkilö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Omaisuustunnus"/>
    <tableColumn id="2" name="Asset Name"/>
    <tableColumn id="3" name="Sijainti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ule ID"/>
    <tableColumn id="2" name="Target Event"/>
    <tableColumn id="3" name="Condition Trigger"/>
    <tableColumn id="4" name="Execution Action (Dispatch, Reminders, etc.)"/>
    <tableColumn id="5" name="Tarkastustieto rakentamisen aikataulunhallintaan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Fi: Month"/>
    <tableColumn id="2" name="Requests"/>
    <tableColumn id="3" name="Keskinen rakennushanke"/>
    <tableColumn id="4" name="Completion Rate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Määritelmä"/>
    <tableColumn id="3" name="Tavoite"/>
    <tableColumn id="4" name="Main Formula / View"/>
    <tableColumn id="5" name="Parannustoime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112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101</v>
      </c>
      <c r="J6" s="4" t="s">
        <v>102</v>
      </c>
      <c r="K6" s="4" t="s">
        <v>103</v>
      </c>
      <c r="L6" s="4" t="s">
        <v>104</v>
      </c>
    </row>
    <row r="7" ht="21" customHeight="true">
      <c r="A7" s="6" t="s">
        <v>101</v>
      </c>
      <c r="B7" s="4" t="s">
        <v>105</v>
      </c>
      <c r="C7" s="4" t="s">
        <v>106</v>
      </c>
      <c r="D7" s="4" t="s">
        <v>72</v>
      </c>
      <c r="E7" s="4" t="s">
        <v>74</v>
      </c>
      <c r="F7" s="4" t="s">
        <v>107</v>
      </c>
      <c r="G7" s="4" t="s">
        <v>108</v>
      </c>
      <c r="H7" s="4" t="s">
        <v>54</v>
      </c>
      <c r="I7" s="4" t="s">
        <v>109</v>
      </c>
      <c r="J7" s="4" t="s">
        <v>110</v>
      </c>
      <c r="K7" s="4" t="s">
        <v>111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116</v>
      </c>
      <c r="E4" s="3" t="s">
        <v>117</v>
      </c>
    </row>
    <row r="5" ht="21" customHeight="true">
      <c r="A5" s="6" t="s">
        <v>48</v>
      </c>
      <c r="B5" s="4" t="s">
        <v>118</v>
      </c>
      <c r="C5" s="4" t="s">
        <v>119</v>
      </c>
      <c r="D5" s="4" t="s">
        <v>50</v>
      </c>
      <c r="E5" s="4" t="s">
        <v>120</v>
      </c>
    </row>
    <row r="6" ht="21" customHeight="true">
      <c r="A6" s="6" t="s">
        <v>62</v>
      </c>
      <c r="B6" s="4" t="s">
        <v>121</v>
      </c>
      <c r="C6" s="4" t="s">
        <v>122</v>
      </c>
      <c r="D6" s="4" t="s">
        <v>50</v>
      </c>
      <c r="E6" s="4" t="s">
        <v>123</v>
      </c>
    </row>
    <row r="7" ht="21" customHeight="true">
      <c r="A7" s="6" t="s">
        <v>73</v>
      </c>
      <c r="B7" s="4" t="s">
        <v>124</v>
      </c>
      <c r="C7" s="4" t="s">
        <v>125</v>
      </c>
      <c r="D7" s="4" t="s">
        <v>50</v>
      </c>
      <c r="E7" s="4" t="s">
        <v>120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126</v>
      </c>
      <c r="B4" s="3" t="s">
        <v>127</v>
      </c>
      <c r="C4" s="3" t="s">
        <v>128</v>
      </c>
      <c r="D4" s="3" t="s">
        <v>129</v>
      </c>
      <c r="E4" s="3" t="s">
        <v>130</v>
      </c>
    </row>
    <row r="5" ht="21" customHeight="true">
      <c r="A5" s="6" t="s">
        <v>131</v>
      </c>
      <c r="B5" s="4" t="s">
        <v>132</v>
      </c>
      <c r="C5" s="4" t="s">
        <v>133</v>
      </c>
      <c r="D5" s="4" t="s">
        <v>134</v>
      </c>
      <c r="E5" s="4" t="s">
        <v>135</v>
      </c>
    </row>
    <row r="6" ht="21" customHeight="true">
      <c r="A6" s="6" t="s">
        <v>136</v>
      </c>
      <c r="B6" s="4" t="s">
        <v>137</v>
      </c>
      <c r="C6" s="4" t="s">
        <v>138</v>
      </c>
      <c r="D6" s="4" t="s">
        <v>139</v>
      </c>
      <c r="E6" s="4" t="s">
        <v>140</v>
      </c>
    </row>
    <row r="7" ht="21" customHeight="true">
      <c r="A7" s="6" t="s">
        <v>141</v>
      </c>
      <c r="B7" s="4" t="s">
        <v>142</v>
      </c>
      <c r="C7" s="4" t="s">
        <v>143</v>
      </c>
      <c r="D7" s="4" t="s">
        <v>144</v>
      </c>
      <c r="E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58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31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160</v>
      </c>
    </row>
    <row r="5" ht="21" customHeight="true">
      <c r="A5" s="6" t="s">
        <v>153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154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155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162</v>
      </c>
      <c r="C4" s="3" t="s">
        <v>163</v>
      </c>
      <c r="D4" s="3" t="s">
        <v>164</v>
      </c>
      <c r="E4" s="3" t="s">
        <v>165</v>
      </c>
    </row>
    <row r="5" ht="21" customHeight="true">
      <c r="A5" s="6" t="s">
        <v>148</v>
      </c>
      <c r="B5" s="4" t="s">
        <v>166</v>
      </c>
      <c r="C5" s="4" t="s">
        <v>167</v>
      </c>
      <c r="D5" s="4" t="s">
        <v>168</v>
      </c>
      <c r="E5" s="4" t="s">
        <v>169</v>
      </c>
    </row>
    <row r="6" ht="21" customHeight="true">
      <c r="A6" s="6" t="s">
        <v>170</v>
      </c>
      <c r="B6" s="4" t="s">
        <v>171</v>
      </c>
      <c r="C6" s="4" t="s">
        <v>172</v>
      </c>
      <c r="D6" s="4" t="s">
        <v>173</v>
      </c>
      <c r="E6" s="4" t="s">
        <v>174</v>
      </c>
    </row>
    <row r="7" ht="21" customHeight="true">
      <c r="A7" s="6" t="s">
        <v>149</v>
      </c>
      <c r="B7" s="4" t="s">
        <v>175</v>
      </c>
      <c r="C7" s="4" t="s">
        <v>176</v>
      </c>
      <c r="D7" s="4" t="s">
        <v>177</v>
      </c>
      <c r="E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