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ue töötaja 30 päeva koolitus-" sheetId="1" r:id="rId1"/>
    <sheet name="Juurdepääsu haldamise ekraan" sheetId="2" r:id="rId4"/>
    <sheet name="Töökäsud" sheetId="3" r:id="rId5"/>
    <sheet name="Üldine teenus jae e-kaubandus t" sheetId="4" r:id="rId6"/>
    <sheet name="Varade register" sheetId="5" r:id="rId7"/>
    <sheet name="Automation Rules" sheetId="6" r:id="rId8"/>
    <sheet name="KPI arvutus" sheetId="7" r:id="rId9"/>
    <sheet name="Allikad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'Juurdepääsu haldamise ekraan'!$F$5:$F$24</definedName>
    <definedName name="dashboard_elapsedrestoration_time_range">'Juurdepääsu haldamise ekraan'!$E$5:$E$24</definedName>
    <definedName name="dashboard_priority_range">'Juurdepääsu haldamise ekraan'!$C$5:$C$24</definedName>
    <definedName name="dashboard_recommended_action_range">'Juurdepääsu haldamise ekraan'!$G$5:$G$24</definedName>
    <definedName name="dashboard_request_id_range">'Juurdepääsu haldamise ekraan'!$A$5:$A$24</definedName>
    <definedName name="dashboard_status_range">'Juurdepääsu haldamise ekraan'!$D$5:$D$24</definedName>
    <definedName name="dashboard_target_asset_range">'Juurdepääsu haldamise ekraan'!$B$5:$B$24</definedName>
    <definedName name="guide_classification_range">'Uue töötaja 30 päeva koolitus-'!$A$5:$A$27</definedName>
    <definedName name="guide_color_range">'Uue töötaja 30 päeva koolitus-'!$B$5:$B$27</definedName>
    <definedName name="guide_purpose_range">'Uue töötaja 30 päeva koolitus-'!$C$5:$C$27</definedName>
    <definedName name="kpicalculation_average_restoration_time_2_range">'KPI arvutus'!$L$5:$L$27</definedName>
    <definedName name="kpicalculation_average_restoration_time_range">'KPI arvutus'!$E$5:$E$27</definedName>
    <definedName name="kpicalculation_average_satisfaction_2_range">'KPI arvutus'!$M$5:$M$27</definedName>
    <definedName name="kpicalculation_average_satisfaction_range">'KPI arvutus'!$H$5:$H$27</definedName>
    <definedName name="kpicalculation_completed_2_range">'KPI arvutus'!$K$5:$K$27</definedName>
    <definedName name="kpicalculation_completed_range">'KPI arvutus'!$C$5:$C$27</definedName>
    <definedName name="kpicalculation_completion_rate_range">'KPI arvutus'!$D$5:$D$27</definedName>
    <definedName name="kpicalculation_failure_category_range">'KPI arvutus'!$I$5:$I$27</definedName>
    <definedName name="kpicalculation_month_range">'KPI arvutus'!$A$5:$A$27</definedName>
    <definedName name="kpicalculation_repeat_repair_count_2_range">'KPI arvutus'!$N$5:$N$27</definedName>
    <definedName name="kpicalculation_repeat_repair_count_range">'KPI arvutus'!$G$5:$G$27</definedName>
    <definedName name="kpicalculation_requests_2_range">'KPI arvutus'!$J$5:$J$27</definedName>
    <definedName name="kpicalculation_requests_range">'KPI arvutus'!$B$5:$B$27</definedName>
    <definedName name="kpicalculation_sla_attainment_range">'KPI arvutus'!$F$5:$F$27</definedName>
    <definedName name="register_asset_criticality_highmediumlow_range">'Varade register'!$D$5:$D$27</definedName>
    <definedName name="register_asset_id_range">'Varade register'!$A$5:$A$27</definedName>
    <definedName name="register_asset_name_range">'Varade register'!$B$5:$B$27</definedName>
    <definedName name="register_department_range">'Varade register'!$E$5:$E$27</definedName>
    <definedName name="register_location_range">'Varade register'!$C$5:$C$27</definedName>
    <definedName name="settings_asset_criticality_range">'Üldine teenus jae e-kaubandus t'!$I$5:$I$27</definedName>
    <definedName name="settings_failure_category_range">'Üldine teenus jae e-kaubandus t'!$E$5:$E$27</definedName>
    <definedName name="settings_priority_range">'Üldine teenus jae e-kaubandus t'!$A$5:$A$27</definedName>
    <definedName name="settings_repeat_repair_flag_range">'Üldine teenus jae e-kaubandus t'!$H$5:$H$27</definedName>
    <definedName name="settings_request_source_range">'Üldine teenus jae e-kaubandus t'!$F$5:$F$27</definedName>
    <definedName name="settings_response_target_min_range">'Üldine teenus jae e-kaubandus t'!$B$5:$B$27</definedName>
    <definedName name="settings_restoration_target_min_range">'Üldine teenus jae e-kaubandus t'!$C$5:$C$27</definedName>
    <definedName name="settings_satisfaction_target_range">'Üldine teenus jae e-kaubandus t'!$J$5:$J$27</definedName>
    <definedName name="settings_site_list_range">'Üldine teenus jae e-kaubandus t'!$D$5:$D$27</definedName>
    <definedName name="settings_status_range">'Üldine teenus jae e-kaubandus t'!$G$5:$G$27</definedName>
    <definedName name="settings_threshold_range">'Üldine teenus jae e-kaubandus t'!$K$5:$K$27</definedName>
    <definedName name="settings_value_range">'Üldine teenus jae e-kaubandus t'!$L$5:$L$27</definedName>
    <definedName name="sources_definition_range">'Allikad'!$B$5:$B$27</definedName>
    <definedName name="sources_improvement_actions_range">'Allikad'!$E$5:$E$27</definedName>
    <definedName name="sources_kpi_range">'Allikad'!$A$5:$A$27</definedName>
    <definedName name="sources_main_formula_view_range">'Allikad'!$D$5:$D$27</definedName>
    <definedName name="sources_target_range">'Allikad'!$C$5:$C$27</definedName>
    <definedName name="workorders_alert_status_range">'Töökäsud'!$S$5:$S$27</definedName>
    <definedName name="workorders_assigned_datetime_range">'Töökäsud'!$G$5:$G$27</definedName>
    <definedName name="workorders_completion_datetime_range">'Töökäsud'!$I$5:$I$27</definedName>
    <definedName name="workorders_cost_jpy_range">'Töökäsud'!$L$5:$L$27</definedName>
    <definedName name="workorders_customer_satisfaction_1_5_range">'Töökäsud'!$M$5:$M$27</definedName>
    <definedName name="workorders_failure_category_range">'Töökäsud'!$E$5:$E$27</definedName>
    <definedName name="workorders_priority_range">'Töökäsud'!$F$5:$F$27</definedName>
    <definedName name="workorders_receipt_month_range">'Töökäsud'!$U$5:$U$27</definedName>
    <definedName name="workorders_recommended_action_range">'Töökäsud'!$T$5:$T$27</definedName>
    <definedName name="workorders_repeat_repair_flag_range">'Töökäsud'!$N$5:$N$27</definedName>
    <definedName name="workorders_request_date_range">'Töökäsud'!$B$5:$B$27</definedName>
    <definedName name="workorders_request_id_range">'Töökäsud'!$A$5:$A$27</definedName>
    <definedName name="workorders_response_datetime_range">'Töökäsud'!$H$5:$H$27</definedName>
    <definedName name="workorders_response_sla_status_range">'Töökäsud'!$Q$5:$Q$27</definedName>
    <definedName name="workorders_response_time_min_range">'Töökäsud'!$J$5:$J$27</definedName>
    <definedName name="workorders_restoration_sla_status_range">'Töökäsud'!$R$5:$R$27</definedName>
    <definedName name="workorders_restoration_time_min_range">'Töökäsud'!$K$5:$K$27</definedName>
    <definedName name="workorders_site_range">'Töökäsud'!$C$5:$C$27</definedName>
    <definedName name="workorders_sla_met_flag_range">'Töökäsud'!$V$5:$V$27</definedName>
    <definedName name="workorders_status_range">'Töökäsud'!$O$5:$O$27</definedName>
    <definedName name="workorders_target_asset_id_range">'Töökäsud'!$D$5:$D$27</definedName>
    <definedName name="workorders_target_asset_name_range">'Töökäsud'!$P$5:$P$27</definedName>
    <definedName localSheetId="0" name="_xlnm.Print_Titles">'Uue töötaja 30 päeva koolitus-'!$4:$4</definedName>
    <definedName localSheetId="1" name="_xlnm.Print_Titles">'Juurdepääsu haldamise ekraan'!$4:$4</definedName>
    <definedName localSheetId="2" name="_xlnm.Print_Titles">'Töökäsud'!$4:$4</definedName>
    <definedName localSheetId="3" name="_xlnm.Print_Titles">'Üldine teenus jae e-kaubandus t'!$4:$4</definedName>
    <definedName localSheetId="4" name="_xlnm.Print_Titles">'Varade register'!$4:$4</definedName>
    <definedName localSheetId="5" name="_xlnm.Print_Titles">'Automation Rules'!$4:$4</definedName>
    <definedName localSheetId="6" name="_xlnm.Print_Titles">'KPI arvutus'!$4:$4</definedName>
    <definedName localSheetId="7" name="_xlnm.Print_Titles">'Allikad'!$4:$4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<sst xmlns="http://schemas.openxmlformats.org/spreadsheetml/2006/main" count="176" uniqueCount="176">
  <si>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Facility Management Work Order Kpi Dashboard Template</t>
  </si>
  <si>
    <t>Excel template for facility management work order kpi dashboard template.</t>
  </si>
  <si>
    <t>Juurdepääsu haldamise ekraan</t>
  </si>
  <si>
    <t>Töökäsud</t>
  </si>
  <si>
    <t>Üldine teenus jae e-kaubandus t</t>
  </si>
  <si>
    <t>Varade register</t>
  </si>
  <si>
    <t>Automation Rules</t>
  </si>
  <si>
    <t>KPI arvutus</t>
  </si>
  <si>
    <t>Allikad</t>
  </si>
  <si>
    <t>Klassifikatsioon</t>
  </si>
  <si>
    <t>Plaanitud algus</t>
  </si>
  <si>
    <t>Kasutusotstarve</t>
  </si>
  <si>
    <t>Sisestatavad lahtrid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</si>
  <si>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</si>
  <si>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</si>
  <si>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</si>
  <si>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</si>
  <si>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</si>
  <si>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</si>
  <si>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</si>
  <si>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</si>
  <si>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Taotluse ID</t>
  </si>
  <si>
    <t>Target Asset</t>
  </si>
  <si>
    <t>Siht-sulgemiskuupäev</t>
  </si>
  <si>
    <t>Keskne ehitusprojekt</t>
  </si>
  <si>
    <t>Elapsed/Restoration Time</t>
  </si>
  <si>
    <t>Alert Status</t>
  </si>
  <si>
    <t>Tegelik algus</t>
  </si>
  <si>
    <t>Request Date</t>
  </si>
  <si>
    <t>Ehitusobjekt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</si>
  <si>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</si>
  <si>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</si>
  <si>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</si>
  <si>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</si>
  <si>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</si>
  <si>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</si>
  <si>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</si>
  <si>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</si>
  <si>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</si>
  <si>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</si>
  <si>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</si>
  <si>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</si>
  <si>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</si>
  <si>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</si>
  <si>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</si>
  <si>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</si>
  <si>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</si>
  <si>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</si>
  <si>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</si>
  <si>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</si>
  <si>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Ülesanne</t>
  </si>
  <si>
    <t>2026-01-05 09:00</t>
  </si>
  <si>
    <t>2026-01-05 09:25</t>
  </si>
  <si>
    <t>2026-01-05 14:00</t>
  </si>
  <si>
    <t/>
  </si>
  <si>
    <t>68,000</t>
  </si>
  <si>
    <t>4</t>
  </si>
  <si>
    <t>No</t>
  </si>
  <si>
    <t>WO-202602-002</t>
  </si>
  <si>
    <t>2026-02-01</t>
  </si>
  <si>
    <t>Logistics Center</t>
  </si>
  <si>
    <t>EQ-002</t>
  </si>
  <si>
    <t>Elektritööd</t>
  </si>
  <si>
    <t>Kriitiline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</si>
  <si>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</si>
  <si>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</si>
  <si>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</si>
  <si>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</si>
  <si>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</si>
  <si>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</si>
  <si>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</si>
  <si>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</si>
  <si>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</si>
  <si>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Vesi ja kanalisatsioon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</si>
  <si>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</si>
  <si>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</si>
  <si>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</si>
  <si>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</si>
  <si>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</si>
  <si>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</si>
  <si>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</si>
  <si>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</si>
  <si>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</si>
  <si>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</si>
  <si>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</si>
  <si>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</si>
  <si>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</si>
  <si>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Vastutaja</t>
  </si>
  <si>
    <t>15</t>
  </si>
  <si>
    <t>240</t>
  </si>
  <si>
    <t>Telefon</t>
  </si>
  <si>
    <t>Vastu võetud</t>
  </si>
  <si>
    <t>5: Very Satisfied</t>
  </si>
  <si>
    <t>High Cost Threshold</t>
  </si>
  <si>
    <t>100000</t>
  </si>
  <si>
    <t>30</t>
  </si>
  <si>
    <t>480</t>
  </si>
  <si>
    <t>East Building</t>
  </si>
  <si>
    <t>Määratud</t>
  </si>
  <si>
    <t>Keskmine</t>
  </si>
  <si>
    <t>4: Satisfied</t>
  </si>
  <si>
    <t>Overdue Days Threshold</t>
  </si>
  <si>
    <t>7</t>
  </si>
  <si>
    <t>120</t>
  </si>
  <si>
    <t>1440</t>
  </si>
  <si>
    <t>Rakendus</t>
  </si>
  <si>
    <t>Link / automaatne kajastus</t>
  </si>
  <si>
    <t>Kiireloomuline</t>
  </si>
  <si>
    <t>3: Average</t>
  </si>
  <si>
    <t>Low Satisfaction Threshold</t>
  </si>
  <si>
    <t>Asset ID</t>
  </si>
  <si>
    <t>Asset Name</t>
  </si>
  <si>
    <t>Location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</si>
  <si>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</si>
  <si>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</si>
  <si>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</si>
  <si>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</si>
  <si>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</si>
  <si>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</si>
  <si>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</si>
  <si>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</si>
  <si>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</si>
  <si>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</si>
  <si>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</si>
  <si>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</si>
  <si>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</si>
  <si>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</si>
  <si>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Ülevaatuse teave ehitusgraafiku halduseks.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</si>
  <si>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</si>
  <si>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</si>
  <si>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</si>
  <si>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</si>
  <si>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</si>
  <si>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</si>
  <si>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</si>
  <si>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</si>
  <si>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</si>
  <si>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</si>
  <si>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</si>
  <si>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</si>
  <si>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</si>
  <si>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</si>
  <si>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</si>
  <si>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</si>
  <si>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Taotlusi kokku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</si>
  <si>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</si>
  <si>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</si>
  <si>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</si>
  <si>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</si>
  <si>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</si>
  <si>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</si>
  <si>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</si>
  <si>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</si>
  <si>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</si>
  <si>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</si>
  <si>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</si>
  <si>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</si>
  <si>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</si>
  <si>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</si>
  <si>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</si>
  <si>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Sihtväärtus</t>
  </si>
  <si>
    <t>Main Formula / View</t>
  </si>
  <si>
    <t>Parendustegevused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</si>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</sst>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Klassifikatsioon"/>
    <tableColumn id="2" name="Plaanitud algus"/>
    <tableColumn id="3" name="Kasutusotstar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Taotluse ID"/>
    <tableColumn id="2" name="Target Asset"/>
    <tableColumn id="3" name="Siht-sulgemiskuupäev"/>
    <tableColumn id="4" name="Keskne ehitusprojekt"/>
    <tableColumn id="5" name="Elapsed/Restoration Time"/>
    <tableColumn id="6" name="Alert Status"/>
    <tableColumn id="7" name="Tegelik alg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Taotluse ID"/>
    <tableColumn id="2" name="Request Date"/>
    <tableColumn id="3" name="Ehitusobjekt"/>
    <tableColumn id="4" name="Target Asset ID"/>
    <tableColumn id="5" name="Failure Category"/>
    <tableColumn id="6" name="Siht-sulgemiskuupäev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Keskne ehitusprojekt"/>
    <tableColumn id="16" name="Target Asset Name"/>
    <tableColumn id="17" name="Response SLA Status"/>
    <tableColumn id="18" name="Restoration SLA Status"/>
    <tableColumn id="19" name="Alert Status"/>
    <tableColumn id="20" name="Tegelik algus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Siht-sulgemiskuupäev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Keskne ehitusprojekt"/>
    <tableColumn id="8" name="Repeat Repair Flag"/>
    <tableColumn id="9" name="Asset Criticality"/>
    <tableColumn id="10" name="Satisfaction Target"/>
    <tableColumn id="11" name="Threshold"/>
    <tableColumn id="12" name="Vastutaj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Location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Ülevaatuse teave ehitusgraafiku halduseks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Taotlusi kokku"/>
    <tableColumn id="3" name="Keskne ehitusprojekt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Sihtväärtus"/>
    <tableColumn id="4" name="Main Formula / View"/>
    <tableColumn id="5" name="Parendustegevu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24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54</v>
      </c>
      <c r="K6" s="13" t="s">
        <v>54</v>
      </c>
      <c r="L6" s="14" t="s">
        <v>67</v>
      </c>
      <c r="M6" s="4" t="s">
        <v>68</v>
      </c>
      <c r="N6" s="4" t="s">
        <v>57</v>
      </c>
      <c r="O6" s="4" t="s">
        <v>24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50</v>
      </c>
      <c r="G7" s="12" t="s">
        <v>74</v>
      </c>
      <c r="H7" s="12" t="s">
        <v>75</v>
      </c>
      <c r="I7" s="12" t="s">
        <v>76</v>
      </c>
      <c r="J7" s="13" t="s">
        <v>54</v>
      </c>
      <c r="K7" s="13" t="s">
        <v>54</v>
      </c>
      <c r="L7" s="14" t="s">
        <v>77</v>
      </c>
      <c r="M7" s="4" t="s">
        <v>78</v>
      </c>
      <c r="N7" s="4" t="s">
        <v>79</v>
      </c>
      <c r="O7" s="4" t="s">
        <v>24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24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57</v>
      </c>
      <c r="I5" s="4" t="s">
        <v>50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50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90</v>
      </c>
      <c r="G6" s="4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99</v>
      </c>
      <c r="B7" s="4" t="s">
        <v>103</v>
      </c>
      <c r="C7" s="4" t="s">
        <v>104</v>
      </c>
      <c r="D7" s="4" t="s">
        <v>71</v>
      </c>
      <c r="E7" s="4" t="s">
        <v>73</v>
      </c>
      <c r="F7" s="4" t="s">
        <v>105</v>
      </c>
      <c r="G7" s="4" t="s">
        <v>106</v>
      </c>
      <c r="H7" s="4" t="s">
        <v>54</v>
      </c>
      <c r="I7" s="4" t="s">
        <v>107</v>
      </c>
      <c r="J7" s="4" t="s">
        <v>108</v>
      </c>
      <c r="K7" s="4" t="s">
        <v>109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50</v>
      </c>
      <c r="E5" s="4" t="s">
        <v>117</v>
      </c>
    </row>
    <row r="6" ht="21" customHeight="true">
      <c r="A6" s="6" t="s">
        <v>61</v>
      </c>
      <c r="B6" s="4" t="s">
        <v>118</v>
      </c>
      <c r="C6" s="4" t="s">
        <v>119</v>
      </c>
      <c r="D6" s="4" t="s">
        <v>50</v>
      </c>
      <c r="E6" s="4" t="s">
        <v>120</v>
      </c>
    </row>
    <row r="7" ht="21" customHeight="true">
      <c r="A7" s="6" t="s">
        <v>72</v>
      </c>
      <c r="B7" s="4" t="s">
        <v>121</v>
      </c>
      <c r="C7" s="4" t="s">
        <v>122</v>
      </c>
      <c r="D7" s="4" t="s">
        <v>50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24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151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62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152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73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