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peration Scenarios 6" sheetId="1" r:id="rId1"/>
    <sheet name="Operation Scenarios" sheetId="2" r:id="rId4"/>
    <sheet name="Měsíční souhrn" sheetId="3" r:id="rId5"/>
    <sheet name="Operation Scenarios 2" sheetId="4" r:id="rId6"/>
    <sheet name="Operation Scenarios 3" sheetId="5" r:id="rId7"/>
    <sheet name="Operation Scenarios 4" sheetId="6" r:id="rId8"/>
    <sheet name="Operation Scenarios 5" sheetId="7" r:id="rId9"/>
    <sheet name="Nastavení" sheetId="8" r:id="rId10"/>
    <sheet name="Průvodce" sheetId="9" r:id="rId11"/>
  </sheets>
  <definedNames>
    <definedName name="guide_category_range">'Průvodce'!$A$5:$A$27</definedName>
    <definedName name="guide_color_range">'Průvodce'!$B$5:$B$27</definedName>
    <definedName name="guide_purpose_range">'Průvodce'!$C$5:$C$27</definedName>
    <definedName name="settings_assignee_id_range">'Nastavení'!$J$5:$J$27</definedName>
    <definedName name="settings_assignee_name_range">'Nastavení'!$K$5:$K$27</definedName>
    <definedName name="settings_basic_fee_range">'Nastavení'!$F$5:$F$27</definedName>
    <definedName name="settings_carbon_factor_range">'Nastavení'!$H$5:$H$27</definedName>
    <definedName name="settings_departmentrole_range">'Nastavení'!$L$5:$L$27</definedName>
    <definedName name="settings_location_range">'Nastavení'!$D$5:$D$27</definedName>
    <definedName name="settings_meter_id_range">'Nastavení'!$A$5:$A$27</definedName>
    <definedName name="settings_meter_name_range">'Nastavení'!$B$5:$B$27</definedName>
    <definedName name="settings_monthly_budget_range">'Nastavení'!$I$5:$I$27</definedName>
    <definedName name="settings_unit_price_range">'Nastavení'!$G$5:$G$27</definedName>
    <definedName name="settings_unit_range">'Nastavení'!$E$5:$E$27</definedName>
    <definedName name="settings_utility_type_range">'Nastavení'!$C$5:$C$27</definedName>
    <definedName name="sheet_2_assumed_cause_range">'Měsíční souhrn'!$D$5:$D$27</definedName>
    <definedName name="sheet_2_carbon_kg_range">'Měsíční souhrn'!$Q$5:$Q$27</definedName>
    <definedName name="sheet_2_detail_check_range">'Měsíční souhrn'!$F$5:$F$27</definedName>
    <definedName name="sheet_2_electricity_kwh_range">'Měsíční souhrn'!$M$5:$M$27</definedName>
    <definedName name="sheet_2_gas_m_range">'Měsíční souhrn'!$O$5:$O$27</definedName>
    <definedName name="sheet_2_initial_check_range">'Měsíční souhrn'!$E$5:$E$27</definedName>
    <definedName name="sheet_2_notes_range">'Měsíční souhrn'!$L$5:$L$27</definedName>
    <definedName name="sheet_2_re_reading_result_range">'Měsíční souhrn'!$I$5:$I$27</definedName>
    <definedName name="sheet_2_reader_range">'Měsíční souhrn'!$K$5:$K$27</definedName>
    <definedName name="sheet_2_recommended_action_range">'Měsíční souhrn'!$G$5:$G$27</definedName>
    <definedName name="sheet_2_scenario_id_range">'Měsíční souhrn'!$A$5:$A$27</definedName>
    <definedName name="sheet_2_status_range">'Měsíční souhrn'!$J$5:$J$27</definedName>
    <definedName name="sheet_2_target_module_range">'Měsíční souhrn'!$H$5:$H$27</definedName>
    <definedName name="sheet_2_target_range">'Měsíční souhrn'!$B$5:$B$27</definedName>
    <definedName name="sheet_2_total_cost_range">'Měsíční souhrn'!$P$5:$P$27</definedName>
    <definedName name="sheet_2_typical_sign_range">'Měsíční souhrn'!$C$5:$C$27</definedName>
    <definedName name="sheet_2_water_m_range">'Měsíční souhrn'!$N$5:$N$27</definedName>
    <definedName name="sheet_3_check_event_schedule_and_kitchen_operating_days_range">'Operation Scenarios 2'!$E$5:$E$27</definedName>
    <definedName name="sheet_3_checking_range">'Operation Scenarios 2'!$I$5:$I$27</definedName>
    <definedName name="sheet_3_combustion_adjustment_water_heater_inspection_im_range">'Operation Scenarios 2'!$G$5:$G$27</definedName>
    <definedName name="sheet_3_gas_range">'Operation Scenarios 2'!$B$5:$B$27</definedName>
    <definedName name="sheet_3_in_progress_range">'Operation Scenarios 2'!$J$5:$J$27</definedName>
    <definedName name="sheet_3_increase_in_eventspreparation_water_heater_failu_range">'Operation Scenarios 2'!$D$5:$D$27</definedName>
    <definedName name="sheet_3_kitchen_range">'Operation Scenarios 2'!$K$5:$K$27</definedName>
    <definedName name="sheet_3_response_management_range">'Operation Scenarios 2'!$H$5:$H$27</definedName>
    <definedName name="sheet_3_sc_003_range">'Operation Scenarios 2'!$A$5:$A$27</definedName>
    <definedName name="sheet_3_sudden_surge_in_kitchen_gas_range">'Operation Scenarios 2'!$C$5:$C$27</definedName>
    <definedName name="sheet_3_verify_combustion_state_water_heater_operation_k_range">'Operation Scenarios 2'!$F$5:$F$27</definedName>
    <definedName name="sheet_4_check_event_schedule_and_kitchen_operating_days_range">'Operation Scenarios 3'!$E$5:$E$27</definedName>
    <definedName name="sheet_4_checking_range">'Operation Scenarios 3'!$I$5:$I$27</definedName>
    <definedName name="sheet_4_combustion_adjustment_water_heater_inspection_im_range">'Operation Scenarios 3'!$G$5:$G$27</definedName>
    <definedName name="sheet_4_gas_range">'Operation Scenarios 3'!$B$5:$B$27</definedName>
    <definedName name="sheet_4_in_progress_range">'Operation Scenarios 3'!$J$5:$J$27</definedName>
    <definedName name="sheet_4_increase_in_eventspreparation_water_heater_failu_range">'Operation Scenarios 3'!$D$5:$D$27</definedName>
    <definedName name="sheet_4_kitchen_range">'Operation Scenarios 3'!$K$5:$K$27</definedName>
    <definedName name="sheet_4_response_management_range">'Operation Scenarios 3'!$H$5:$H$27</definedName>
    <definedName name="sheet_4_sc_003_range">'Operation Scenarios 3'!$A$5:$A$27</definedName>
    <definedName name="sheet_4_sudden_surge_in_kitchen_gas_range">'Operation Scenarios 3'!$C$5:$C$27</definedName>
    <definedName name="sheet_4_verify_combustion_state_water_heater_operation_k_range">'Operation Scenarios 3'!$F$5:$F$27</definedName>
    <definedName name="sheet_5_check_event_schedule_and_kitchen_operating_days_range">'Operation Scenarios 5'!$E$5:$E$27</definedName>
    <definedName name="sheet_5_checking_range">'Operation Scenarios 5'!$I$5:$I$27</definedName>
    <definedName name="sheet_5_combustion_adjustment_water_heater_inspection_im_range">'Operation Scenarios 5'!$G$5:$G$27</definedName>
    <definedName name="sheet_5_gas_range">'Operation Scenarios 5'!$B$5:$B$27</definedName>
    <definedName name="sheet_5_in_progress_range">'Operation Scenarios 5'!$J$5:$J$27</definedName>
    <definedName name="sheet_5_increase_in_eventspreparation_water_heater_failu_range">'Operation Scenarios 5'!$D$5:$D$27</definedName>
    <definedName name="sheet_5_kitchen_range">'Operation Scenarios 5'!$K$5:$K$27</definedName>
    <definedName name="sheet_5_response_management_range">'Operation Scenarios 5'!$H$5:$H$27</definedName>
    <definedName name="sheet_5_sc_003_range">'Operation Scenarios 5'!$A$5:$A$27</definedName>
    <definedName name="sheet_5_sudden_surge_in_kitchen_gas_range">'Operation Scenarios 5'!$C$5:$C$27</definedName>
    <definedName name="sheet_5_verify_combustion_state_water_heater_operation_k_range">'Operation Scenarios 5'!$F$5:$F$27</definedName>
    <definedName name="sheet_6_check_event_schedule_and_kitchen_operating_days_range">'Operation Scenarios 6'!$E$5:$E$27</definedName>
    <definedName name="sheet_6_checking_range">'Operation Scenarios 6'!$I$5:$I$27</definedName>
    <definedName name="sheet_6_combustion_adjustment_water_heater_inspection_im_range">'Operation Scenarios 6'!$G$5:$G$27</definedName>
    <definedName name="sheet_6_gas_range">'Operation Scenarios 6'!$B$5:$B$27</definedName>
    <definedName name="sheet_6_in_progress_range">'Operation Scenarios 6'!$J$5:$J$27</definedName>
    <definedName name="sheet_6_increase_in_eventspreparation_water_heater_failu_range">'Operation Scenarios 6'!$D$5:$D$27</definedName>
    <definedName name="sheet_6_kitchen_range">'Operation Scenarios 6'!$K$5:$K$27</definedName>
    <definedName name="sheet_6_response_management_range">'Operation Scenarios 6'!$H$5:$H$27</definedName>
    <definedName name="sheet_6_sc_003_range">'Operation Scenarios 6'!$A$5:$A$27</definedName>
    <definedName name="sheet_6_sudden_surge_in_kitchen_gas_range">'Operation Scenarios 6'!$C$5:$C$27</definedName>
    <definedName name="sheet_6_verify_combustion_state_water_heater_operation_k_range">'Operation Scenarios 6'!$F$5:$F$27</definedName>
    <definedName name="sheet_check_event_schedule_and_kitchen_operating_days_range">'Operation Scenarios'!$E$5:$E$27</definedName>
    <definedName name="sheet_checking_range">'Operation Scenarios'!$I$5:$I$27</definedName>
    <definedName name="sheet_combustion_adjustment_water_heater_inspection_im_range">'Operation Scenarios'!$G$5:$G$27</definedName>
    <definedName name="sheet_gas_range">'Operation Scenarios'!$B$5:$B$27</definedName>
    <definedName name="sheet_in_progress_range">'Operation Scenarios'!$J$5:$J$27</definedName>
    <definedName name="sheet_increase_in_eventspreparation_water_heater_failu_range">'Operation Scenarios'!$D$5:$D$27</definedName>
    <definedName name="sheet_kitchen_range">'Operation Scenarios'!$K$5:$K$27</definedName>
    <definedName name="sheet_response_management_range">'Operation Scenarios'!$H$5:$H$27</definedName>
    <definedName name="sheet_sc_003_range">'Operation Scenarios'!$A$5:$A$27</definedName>
    <definedName name="sheet_sudden_surge_in_kitchen_gas_range">'Operation Scenarios'!$C$5:$C$27</definedName>
    <definedName name="sheet_verify_combustion_state_water_heater_operation_k_range">'Operation Scenarios'!$F$5:$F$27</definedName>
    <definedName name="summary_check_event_schedule_and_kitchen_operating_days_range">'Operation Scenarios 4'!$E$5:$E$27</definedName>
    <definedName name="summary_checking_range">'Operation Scenarios 4'!$I$5:$I$27</definedName>
    <definedName name="summary_combustion_adjustment_water_heater_inspection_im_range">'Operation Scenarios 4'!$G$5:$G$27</definedName>
    <definedName name="summary_gas_range">'Operation Scenarios 4'!$B$5:$B$27</definedName>
    <definedName name="summary_in_progress_range">'Operation Scenarios 4'!$J$5:$J$27</definedName>
    <definedName name="summary_increase_in_eventspreparation_water_heater_failu_range">'Operation Scenarios 4'!$D$5:$D$27</definedName>
    <definedName name="summary_kitchen_range">'Operation Scenarios 4'!$K$5:$K$27</definedName>
    <definedName name="summary_response_management_range">'Operation Scenarios 4'!$H$5:$H$27</definedName>
    <definedName name="summary_sc_003_range">'Operation Scenarios 4'!$A$5:$A$27</definedName>
    <definedName name="summary_sudden_surge_in_kitchen_gas_range">'Operation Scenarios 4'!$C$5:$C$27</definedName>
    <definedName name="summary_verify_combustion_state_water_heater_operation_k_range">'Operation Scenarios 4'!$F$5:$F$27</definedName>
    <definedName localSheetId="0" name="_xlnm.Print_Titles">'Operation Scenarios 6'!$4:$4</definedName>
    <definedName localSheetId="1" name="_xlnm.Print_Titles">'Operation Scenarios'!$4:$4</definedName>
    <definedName localSheetId="2" name="_xlnm.Print_Titles">'Měsíční souhrn'!$4:$4</definedName>
    <definedName localSheetId="3" name="_xlnm.Print_Titles">'Operation Scenarios 2'!$4:$4</definedName>
    <definedName localSheetId="4" name="_xlnm.Print_Titles">'Operation Scenarios 3'!$4:$4</definedName>
    <definedName localSheetId="5" name="_xlnm.Print_Titles">'Operation Scenarios 4'!$4:$4</definedName>
    <definedName localSheetId="6" name="_xlnm.Print_Titles">'Operation Scenarios 5'!$4:$4</definedName>
    <definedName localSheetId="7" name="_xlnm.Print_Titles">'Nastavení'!$4:$4</definedName>
    <definedName localSheetId="8" name="_xlnm.Print_Titles">'Průvodce'!$4:$4</definedName>
  </definedNames>
  <calcPr calcId="0" fullCalcOnLoad="1" forceFullCalc="1"/>
</workbook>
</file>

<file path=xl/sharedStrings.xml><?xml version="1.0" encoding="utf-8"?>
<sst xmlns="http://schemas.openxmlformats.org/spreadsheetml/2006/main" count="127" uniqueCount="127">
  <si>
    <t>Facility Management Utility Consumption Anomaly Dashboard Template</t>
  </si>
  <si>
    <t>Excel template for facility management utility consumption anomaly dashboard template.</t>
  </si>
  <si>
    <t>Operation Scenarios</t>
  </si>
  <si>
    <t>Měsíční souhrn</t>
  </si>
  <si>
    <t>Operation Scenarios 2</t>
  </si>
  <si>
    <t>Operation Scenarios 3</t>
  </si>
  <si>
    <t>Operation Scenarios 4</t>
  </si>
  <si>
    <t>Operation Scenarios 5</t>
  </si>
  <si>
    <t>Nastavení</t>
  </si>
  <si>
    <t>Průvodce</t>
  </si>
  <si>
    <t>SC-003</t>
  </si>
  <si>
    <t>Plyn</t>
  </si>
  <si>
    <t>Sudden surge in kitchen gas</t>
  </si>
  <si>
    <t>Increase in events/preparation, water heater failure, burner incomplete combustion</t>
  </si>
  <si>
    <t>Check event schedule and kitchen operating days</t>
  </si>
  <si>
    <t>Verify combustion state, water heater operation, kitchen staff interview, reading sheets</t>
  </si>
  <si>
    <t>Combustion adjustment, water heater inspection, improve operating rules</t>
  </si>
  <si>
    <t>Response Management</t>
  </si>
  <si>
    <t>Kontroluje se</t>
  </si>
  <si>
    <t>Rozpracováno</t>
  </si>
  <si>
    <t>Kitchen</t>
  </si>
  <si>
    <t>SC-004</t>
  </si>
  <si>
    <t>Elektřina</t>
  </si>
  <si>
    <t>Whole building electricity increased from baseline</t>
  </si>
  <si>
    <t>Increase in standby power, addition of server/refrigeration equipment, holiday operations</t>
  </si>
  <si>
    <t>Compare holiday/night peak and base load</t>
  </si>
  <si>
    <t>Check logs by distribution board, equipment addition history, tenant operations, security/lighting schedule</t>
  </si>
  <si>
    <t>Stop unnecessary equipment, review lighting/HVAC schedules</t>
  </si>
  <si>
    <t/>
  </si>
  <si>
    <t>Strojovna</t>
  </si>
  <si>
    <t>SC-005</t>
  </si>
  <si>
    <t>Voda</t>
  </si>
  <si>
    <t>Sudden drop in usage</t>
  </si>
  <si>
    <t>Reading error, meter failure, closure, facility suspension</t>
  </si>
  <si>
    <t>Verify reading values with photos</t>
  </si>
  <si>
    <t>Check meter operation, user count, closure history, and construction schedule</t>
  </si>
  <si>
    <t>Re-reading, request meter replacement, input value correction</t>
  </si>
  <si>
    <t>Energy Data Input</t>
  </si>
  <si>
    <t>Whole Building</t>
  </si>
  <si>
    <t>SC-006</t>
  </si>
  <si>
    <t>Low usage despite heating season</t>
  </si>
  <si>
    <t>Heating stopped, sensor drift, contract system change</t>
  </si>
  <si>
    <t>Verify equipment operating status and usage areas</t>
  </si>
  <si>
    <t>Check heating equipment, kitchen usage, equipment inspection sheets, bill systems</t>
  </si>
  <si>
    <t>Organize measurement systems, review meter IDs, re-reading</t>
  </si>
  <si>
    <t>2F Office</t>
  </si>
  <si>
    <t>Scenario ID</t>
  </si>
  <si>
    <t>Cíl</t>
  </si>
  <si>
    <t>Typical Sign</t>
  </si>
  <si>
    <t>Assumed Cause</t>
  </si>
  <si>
    <t>Initial Check</t>
  </si>
  <si>
    <t>Detail Check</t>
  </si>
  <si>
    <t>Recommended Action</t>
  </si>
  <si>
    <t>Target Module</t>
  </si>
  <si>
    <t>Re-reading Result</t>
  </si>
  <si>
    <t>Stav</t>
  </si>
  <si>
    <t>Reader</t>
  </si>
  <si>
    <t>Poznámky</t>
  </si>
  <si>
    <t>Electricity (kWh)</t>
  </si>
  <si>
    <t>Water (m³)</t>
  </si>
  <si>
    <t>Gas (m³)</t>
  </si>
  <si>
    <t>Total Cost</t>
  </si>
  <si>
    <t>Carbon (kg)</t>
  </si>
  <si>
    <t>SC-001</t>
  </si>
  <si>
    <t>Target</t>
  </si>
  <si>
    <t>High water usage during nights/holidays</t>
  </si>
  <si>
    <t>Check if meter rotates after closing</t>
  </si>
  <si>
    <t>Water shutoff by system, visual check of toilets/pantry/outdoor pipes, verify with previous month photos</t>
  </si>
  <si>
    <t>Re Reading Result</t>
  </si>
  <si>
    <t>Status</t>
  </si>
  <si>
    <t>Jan Novák</t>
  </si>
  <si>
    <t>Sample Data</t>
  </si>
  <si>
    <t>SC-002</t>
  </si>
  <si>
    <t>Sudden surge in HVAC system only</t>
  </si>
  <si>
    <t>Check BMS/timer settings and operating hours</t>
  </si>
  <si>
    <t>Check outdoor unit log, temperature setting, holiday operation, filter clog, tenant operations</t>
  </si>
  <si>
    <t>Eva Sabolová</t>
  </si>
  <si>
    <t>Jordan Lee</t>
  </si>
  <si>
    <t>ID měřidla</t>
  </si>
  <si>
    <t>Meter Name</t>
  </si>
  <si>
    <t>Utility Type</t>
  </si>
  <si>
    <t>Lokace</t>
  </si>
  <si>
    <t>Jednotka</t>
  </si>
  <si>
    <t>Basic Fee</t>
  </si>
  <si>
    <t>Jednotková cena</t>
  </si>
  <si>
    <t>Carbon Factor</t>
  </si>
  <si>
    <t>Monthly Budget</t>
  </si>
  <si>
    <t>Assignee ID</t>
  </si>
  <si>
    <t>Assignee Name</t>
  </si>
  <si>
    <t>Department/Role</t>
  </si>
  <si>
    <t>EL-001</t>
  </si>
  <si>
    <t>Main Power</t>
  </si>
  <si>
    <t>kWh</t>
  </si>
  <si>
    <t>12,000</t>
  </si>
  <si>
    <t>32.50</t>
  </si>
  <si>
    <t>0.434</t>
  </si>
  <si>
    <t>55,000.0</t>
  </si>
  <si>
    <t>ST-001</t>
  </si>
  <si>
    <t>Facility Mgmt</t>
  </si>
  <si>
    <t>EL-002</t>
  </si>
  <si>
    <t>HVAC System</t>
  </si>
  <si>
    <t>8,000</t>
  </si>
  <si>
    <t>31.00</t>
  </si>
  <si>
    <t>18,000.0</t>
  </si>
  <si>
    <t>ST-002</t>
  </si>
  <si>
    <t>Equipment Maint</t>
  </si>
  <si>
    <t>WA-001</t>
  </si>
  <si>
    <t>Main Water</t>
  </si>
  <si>
    <t>m³</t>
  </si>
  <si>
    <t>3,500</t>
  </si>
  <si>
    <t>265.00</t>
  </si>
  <si>
    <t>0.360</t>
  </si>
  <si>
    <t>920.0</t>
  </si>
  <si>
    <t>ST-003</t>
  </si>
  <si>
    <t>Všeobecná správa</t>
  </si>
  <si>
    <t>Kategorie</t>
  </si>
  <si>
    <t>Barva</t>
  </si>
  <si>
    <t>Účel</t>
  </si>
  <si>
    <t>Vstupní buňka</t>
  </si>
  <si>
    <t>#F0F6F6</t>
  </si>
  <si>
    <t>Items directly input by users, such as reading values, target days, notes, etc.</t>
  </si>
  <si>
    <t>Selection Cell</t>
  </si>
  <si>
    <t>#EBF5FA</t>
  </si>
  <si>
    <t>Items selected from dropdowns, such as Meter ID, reader, status, etc.</t>
  </si>
  <si>
    <t>Automaticky vypočítaná buňka</t>
  </si>
  <si>
    <t>#F2F2F2</t>
  </si>
  <si>
    <t>Items automatically calculated by formulas, such as usage, variance, cost, carbon emissions, etc.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</si>
</sst>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%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heet_6_table" displayName="sheet_6_table" ref="A4:K27">
  <autoFilter ref="A4:K27"/>
  <tableColumns count="11">
    <tableColumn id="1" name="SC-003"/>
    <tableColumn id="2" name="Plyn"/>
    <tableColumn id="3" name="Sudden surge in kitchen gas"/>
    <tableColumn id="4" name="Increase in events/preparation, water heater failure, burner incomplete combustion"/>
    <tableColumn id="5" name="Check event schedule and kitchen operating days"/>
    <tableColumn id="6" name="Verify combustion state, water heater operation, kitchen staff interview, reading sheets"/>
    <tableColumn id="7" name="Combustion adjustment, water heater inspection, improve operating rules"/>
    <tableColumn id="8" name="Response Management"/>
    <tableColumn id="9" name="Kontroluje se"/>
    <tableColumn id="10" name="Rozpracováno"/>
    <tableColumn id="11" name="Kitche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eet_table" displayName="sheet_table" ref="A4:K27">
  <autoFilter ref="A4:K27"/>
  <tableColumns count="11">
    <tableColumn id="1" name="SC-003"/>
    <tableColumn id="2" name="Plyn"/>
    <tableColumn id="3" name="Sudden surge in kitchen gas"/>
    <tableColumn id="4" name="Increase in events/preparation, water heater failure, burner incomplete combustion"/>
    <tableColumn id="5" name="Check event schedule and kitchen operating days"/>
    <tableColumn id="6" name="Verify combustion state, water heater operation, kitchen staff interview, reading sheets"/>
    <tableColumn id="7" name="Combustion adjustment, water heater inspection, improve operating rules"/>
    <tableColumn id="8" name="Response Management"/>
    <tableColumn id="9" name="Kontroluje se"/>
    <tableColumn id="10" name="Rozpracováno"/>
    <tableColumn id="11" name="Kitche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2_table" displayName="sheet_2_table" ref="A4:Q27">
  <autoFilter ref="A4:Q27"/>
  <tableColumns count="17">
    <tableColumn id="1" name="Scenario ID"/>
    <tableColumn id="2" name="Cíl"/>
    <tableColumn id="3" name="Typical Sign"/>
    <tableColumn id="4" name="Assumed Cause"/>
    <tableColumn id="5" name="Initial Check"/>
    <tableColumn id="6" name="Detail Check"/>
    <tableColumn id="7" name="Recommended Action"/>
    <tableColumn id="8" name="Target Module"/>
    <tableColumn id="9" name="Re-reading Result"/>
    <tableColumn id="10" name="Stav"/>
    <tableColumn id="11" name="Reader"/>
    <tableColumn id="12" name="Poznámky"/>
    <tableColumn id="13" name="Electricity (kWh)"/>
    <tableColumn id="14" name="Water (m³)"/>
    <tableColumn id="15" name="Gas (m³)"/>
    <tableColumn id="16" name="Total Cost"/>
    <tableColumn id="17" name="Carbon (kg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eet_3_table" displayName="sheet_3_table" ref="A4:K27">
  <autoFilter ref="A4:K27"/>
  <tableColumns count="11">
    <tableColumn id="1" name="SC-003"/>
    <tableColumn id="2" name="Plyn"/>
    <tableColumn id="3" name="Sudden surge in kitchen gas"/>
    <tableColumn id="4" name="Increase in events/preparation, water heater failure, burner incomplete combustion"/>
    <tableColumn id="5" name="Check event schedule and kitchen operating days"/>
    <tableColumn id="6" name="Verify combustion state, water heater operation, kitchen staff interview, reading sheets"/>
    <tableColumn id="7" name="Combustion adjustment, water heater inspection, improve operating rules"/>
    <tableColumn id="8" name="Response Management"/>
    <tableColumn id="9" name="Kontroluje se"/>
    <tableColumn id="10" name="Rozpracováno"/>
    <tableColumn id="11" name="Kitche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heet_4_table" displayName="sheet_4_table" ref="A4:K27">
  <autoFilter ref="A4:K27"/>
  <tableColumns count="11">
    <tableColumn id="1" name="SC-003"/>
    <tableColumn id="2" name="Plyn"/>
    <tableColumn id="3" name="Sudden surge in kitchen gas"/>
    <tableColumn id="4" name="Increase in events/preparation, water heater failure, burner incomplete combustion"/>
    <tableColumn id="5" name="Check event schedule and kitchen operating days"/>
    <tableColumn id="6" name="Verify combustion state, water heater operation, kitchen staff interview, reading sheets"/>
    <tableColumn id="7" name="Combustion adjustment, water heater inspection, improve operating rules"/>
    <tableColumn id="8" name="Response Management"/>
    <tableColumn id="9" name="Kontroluje se"/>
    <tableColumn id="10" name="Rozpracováno"/>
    <tableColumn id="11" name="Kitchen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ummary_table" displayName="summary_table" ref="A4:K27">
  <autoFilter ref="A4:K27"/>
  <tableColumns count="11">
    <tableColumn id="1" name="SC-003"/>
    <tableColumn id="2" name="Plyn"/>
    <tableColumn id="3" name="Sudden surge in kitchen gas"/>
    <tableColumn id="4" name="Increase in events/preparation, water heater failure, burner incomplete combustion"/>
    <tableColumn id="5" name="Check event schedule and kitchen operating days"/>
    <tableColumn id="6" name="Verify combustion state, water heater operation, kitchen staff interview, reading sheets"/>
    <tableColumn id="7" name="Combustion adjustment, water heater inspection, improve operating rules"/>
    <tableColumn id="8" name="Response Management"/>
    <tableColumn id="9" name="Kontroluje se"/>
    <tableColumn id="10" name="Rozpracováno"/>
    <tableColumn id="11" name="Kitche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heet_5_table" displayName="sheet_5_table" ref="A4:K27">
  <autoFilter ref="A4:K27"/>
  <tableColumns count="11">
    <tableColumn id="1" name="SC-003"/>
    <tableColumn id="2" name="Plyn"/>
    <tableColumn id="3" name="Sudden surge in kitchen gas"/>
    <tableColumn id="4" name="Increase in events/preparation, water heater failure, burner incomplete combustion"/>
    <tableColumn id="5" name="Check event schedule and kitchen operating days"/>
    <tableColumn id="6" name="Verify combustion state, water heater operation, kitchen staff interview, reading sheets"/>
    <tableColumn id="7" name="Combustion adjustment, water heater inspection, improve operating rules"/>
    <tableColumn id="8" name="Response Management"/>
    <tableColumn id="9" name="Kontroluje se"/>
    <tableColumn id="10" name="Rozpracováno"/>
    <tableColumn id="11" name="Kitche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L27">
  <autoFilter ref="A4:L27"/>
  <tableColumns count="12">
    <tableColumn id="1" name="ID měřidla"/>
    <tableColumn id="2" name="Meter Name"/>
    <tableColumn id="3" name="Utility Type"/>
    <tableColumn id="4" name="Lokace"/>
    <tableColumn id="5" name="Jednotka"/>
    <tableColumn id="6" name="Basic Fee"/>
    <tableColumn id="7" name="Jednotková cena"/>
    <tableColumn id="8" name="Carbon Factor"/>
    <tableColumn id="9" name="Monthly Budget"/>
    <tableColumn id="10" name="Assignee ID"/>
    <tableColumn id="11" name="Assignee Name"/>
    <tableColumn id="12" name="Department/Rol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guide_table" displayName="guide_table" ref="A4:C27">
  <autoFilter ref="A4:C27"/>
  <tableColumns count="3">
    <tableColumn id="1" name="Kategorie"/>
    <tableColumn id="2" name="Barva"/>
    <tableColumn id="3" name="Účel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36"/>
    <col customWidth="true" max="5" min="5" width="16"/>
    <col customWidth="true" max="6" min="6" width="36"/>
    <col customWidth="true" max="8" min="7" width="24"/>
    <col customWidth="true" max="11" min="9" width="14"/>
    <col customWidth="true" max="26" min="12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  <c r="I4" s="3" t="s">
        <v>18</v>
      </c>
      <c r="J4" s="3" t="s">
        <v>19</v>
      </c>
      <c r="K4" s="3" t="s">
        <v>20</v>
      </c>
    </row>
    <row r="5" ht="21" customHeight="true">
      <c r="A5" s="6" t="s">
        <v>21</v>
      </c>
      <c r="B5" s="4" t="s">
        <v>22</v>
      </c>
      <c r="C5" s="4" t="s">
        <v>23</v>
      </c>
      <c r="D5" s="4" t="s">
        <v>24</v>
      </c>
      <c r="E5" s="12" t="s">
        <v>25</v>
      </c>
      <c r="F5" s="4" t="s">
        <v>26</v>
      </c>
      <c r="G5" s="4" t="s">
        <v>27</v>
      </c>
      <c r="H5" s="4" t="s">
        <v>3</v>
      </c>
      <c r="I5" s="4" t="s">
        <v>28</v>
      </c>
      <c r="J5" s="13" t="s">
        <v>28</v>
      </c>
      <c r="K5" s="4" t="s">
        <v>29</v>
      </c>
    </row>
    <row r="6" ht="21" customHeight="true">
      <c r="A6" s="6" t="s">
        <v>30</v>
      </c>
      <c r="B6" s="4" t="s">
        <v>31</v>
      </c>
      <c r="C6" s="4" t="s">
        <v>32</v>
      </c>
      <c r="D6" s="4" t="s">
        <v>33</v>
      </c>
      <c r="E6" s="12" t="s">
        <v>34</v>
      </c>
      <c r="F6" s="4" t="s">
        <v>35</v>
      </c>
      <c r="G6" s="4" t="s">
        <v>36</v>
      </c>
      <c r="H6" s="4" t="s">
        <v>37</v>
      </c>
      <c r="I6" s="4" t="s">
        <v>28</v>
      </c>
      <c r="J6" s="13" t="s">
        <v>28</v>
      </c>
      <c r="K6" s="4" t="s">
        <v>38</v>
      </c>
    </row>
    <row r="7" ht="21" customHeight="true">
      <c r="A7" s="6" t="s">
        <v>39</v>
      </c>
      <c r="B7" s="4" t="s">
        <v>11</v>
      </c>
      <c r="C7" s="4" t="s">
        <v>40</v>
      </c>
      <c r="D7" s="4" t="s">
        <v>41</v>
      </c>
      <c r="E7" s="12" t="s">
        <v>42</v>
      </c>
      <c r="F7" s="4" t="s">
        <v>43</v>
      </c>
      <c r="G7" s="4" t="s">
        <v>44</v>
      </c>
      <c r="H7" s="4" t="s">
        <v>8</v>
      </c>
      <c r="I7" s="4" t="s">
        <v>28</v>
      </c>
      <c r="J7" s="13" t="s">
        <v>28</v>
      </c>
      <c r="K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36"/>
    <col customWidth="true" max="5" min="5" width="16"/>
    <col customWidth="true" max="6" min="6" width="36"/>
    <col customWidth="true" max="8" min="7" width="24"/>
    <col customWidth="true" max="11" min="9" width="14"/>
    <col customWidth="true" max="26" min="12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  <c r="I4" s="3" t="s">
        <v>18</v>
      </c>
      <c r="J4" s="3" t="s">
        <v>19</v>
      </c>
      <c r="K4" s="3" t="s">
        <v>20</v>
      </c>
    </row>
    <row r="5" ht="21" customHeight="true">
      <c r="A5" s="6" t="s">
        <v>21</v>
      </c>
      <c r="B5" s="4" t="s">
        <v>22</v>
      </c>
      <c r="C5" s="4" t="s">
        <v>23</v>
      </c>
      <c r="D5" s="4" t="s">
        <v>24</v>
      </c>
      <c r="E5" s="12" t="s">
        <v>25</v>
      </c>
      <c r="F5" s="4" t="s">
        <v>26</v>
      </c>
      <c r="G5" s="4" t="s">
        <v>27</v>
      </c>
      <c r="H5" s="4" t="s">
        <v>3</v>
      </c>
      <c r="I5" s="4" t="s">
        <v>28</v>
      </c>
      <c r="J5" s="13" t="s">
        <v>28</v>
      </c>
      <c r="K5" s="4" t="s">
        <v>29</v>
      </c>
    </row>
    <row r="6" ht="21" customHeight="true">
      <c r="A6" s="6" t="s">
        <v>30</v>
      </c>
      <c r="B6" s="4" t="s">
        <v>31</v>
      </c>
      <c r="C6" s="4" t="s">
        <v>32</v>
      </c>
      <c r="D6" s="4" t="s">
        <v>33</v>
      </c>
      <c r="E6" s="12" t="s">
        <v>34</v>
      </c>
      <c r="F6" s="4" t="s">
        <v>35</v>
      </c>
      <c r="G6" s="4" t="s">
        <v>36</v>
      </c>
      <c r="H6" s="4" t="s">
        <v>37</v>
      </c>
      <c r="I6" s="4" t="s">
        <v>28</v>
      </c>
      <c r="J6" s="13" t="s">
        <v>28</v>
      </c>
      <c r="K6" s="4" t="s">
        <v>38</v>
      </c>
    </row>
    <row r="7" ht="21" customHeight="true">
      <c r="A7" s="6" t="s">
        <v>39</v>
      </c>
      <c r="B7" s="4" t="s">
        <v>11</v>
      </c>
      <c r="C7" s="4" t="s">
        <v>40</v>
      </c>
      <c r="D7" s="4" t="s">
        <v>41</v>
      </c>
      <c r="E7" s="12" t="s">
        <v>42</v>
      </c>
      <c r="F7" s="4" t="s">
        <v>43</v>
      </c>
      <c r="G7" s="4" t="s">
        <v>44</v>
      </c>
      <c r="H7" s="4" t="s">
        <v>8</v>
      </c>
      <c r="I7" s="4" t="s">
        <v>28</v>
      </c>
      <c r="J7" s="13" t="s">
        <v>28</v>
      </c>
      <c r="K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5" min="3" width="18"/>
    <col customWidth="true" max="6" min="6" width="36"/>
    <col customWidth="true" max="7" min="7" width="24"/>
    <col customWidth="true" max="9" min="8" width="18"/>
    <col customWidth="true" max="11" min="10" width="14"/>
    <col customWidth="true" max="12" min="12" width="36"/>
    <col customWidth="true" max="14" min="13" width="18"/>
    <col customWidth="true" max="16" min="15" width="1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46</v>
      </c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 t="s">
        <v>54</v>
      </c>
      <c r="J4" s="3" t="s">
        <v>55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60</v>
      </c>
      <c r="P4" s="3" t="s">
        <v>61</v>
      </c>
      <c r="Q4" s="3" t="s">
        <v>62</v>
      </c>
    </row>
    <row r="5" ht="21" customHeight="true">
      <c r="A5" s="6" t="s">
        <v>63</v>
      </c>
      <c r="B5" s="4" t="s">
        <v>64</v>
      </c>
      <c r="C5" s="4" t="s">
        <v>65</v>
      </c>
      <c r="D5" s="4" t="s">
        <v>49</v>
      </c>
      <c r="E5" s="4" t="s">
        <v>66</v>
      </c>
      <c r="F5" s="4" t="s">
        <v>67</v>
      </c>
      <c r="G5" s="4" t="s">
        <v>52</v>
      </c>
      <c r="H5" s="4" t="s">
        <v>53</v>
      </c>
      <c r="I5" s="4" t="s">
        <v>68</v>
      </c>
      <c r="J5" s="4" t="s">
        <v>69</v>
      </c>
      <c r="K5" s="4" t="s">
        <v>70</v>
      </c>
      <c r="L5" s="4" t="s">
        <v>71</v>
      </c>
      <c r="M5" s="4" t="s">
        <v>28</v>
      </c>
      <c r="N5" s="4" t="s">
        <v>28</v>
      </c>
      <c r="O5" s="4" t="s">
        <v>28</v>
      </c>
      <c r="P5" s="14" t="s">
        <v>28</v>
      </c>
      <c r="Q5" s="4" t="s">
        <v>28</v>
      </c>
    </row>
    <row r="6" ht="21" customHeight="true">
      <c r="A6" s="6" t="s">
        <v>72</v>
      </c>
      <c r="B6" s="4" t="s">
        <v>64</v>
      </c>
      <c r="C6" s="4" t="s">
        <v>73</v>
      </c>
      <c r="D6" s="4" t="s">
        <v>49</v>
      </c>
      <c r="E6" s="4" t="s">
        <v>74</v>
      </c>
      <c r="F6" s="4" t="s">
        <v>75</v>
      </c>
      <c r="G6" s="4" t="s">
        <v>52</v>
      </c>
      <c r="H6" s="4" t="s">
        <v>53</v>
      </c>
      <c r="I6" s="4" t="s">
        <v>68</v>
      </c>
      <c r="J6" s="4" t="s">
        <v>69</v>
      </c>
      <c r="K6" s="4" t="s">
        <v>76</v>
      </c>
      <c r="L6" s="4" t="s">
        <v>71</v>
      </c>
      <c r="M6" s="4" t="s">
        <v>28</v>
      </c>
      <c r="N6" s="4" t="s">
        <v>28</v>
      </c>
      <c r="O6" s="4" t="s">
        <v>28</v>
      </c>
      <c r="P6" s="14" t="s">
        <v>28</v>
      </c>
      <c r="Q6" s="4" t="s">
        <v>28</v>
      </c>
    </row>
    <row r="7" ht="21" customHeight="true">
      <c r="A7" s="6" t="s">
        <v>10</v>
      </c>
      <c r="B7" s="4" t="s">
        <v>64</v>
      </c>
      <c r="C7" s="4" t="s">
        <v>12</v>
      </c>
      <c r="D7" s="4" t="s">
        <v>49</v>
      </c>
      <c r="E7" s="4" t="s">
        <v>14</v>
      </c>
      <c r="F7" s="4" t="s">
        <v>15</v>
      </c>
      <c r="G7" s="4" t="s">
        <v>52</v>
      </c>
      <c r="H7" s="4" t="s">
        <v>53</v>
      </c>
      <c r="I7" s="4" t="s">
        <v>68</v>
      </c>
      <c r="J7" s="4" t="s">
        <v>69</v>
      </c>
      <c r="K7" s="4" t="s">
        <v>77</v>
      </c>
      <c r="L7" s="4" t="s">
        <v>71</v>
      </c>
      <c r="M7" s="4" t="s">
        <v>28</v>
      </c>
      <c r="N7" s="4" t="s">
        <v>28</v>
      </c>
      <c r="O7" s="4" t="s">
        <v>28</v>
      </c>
      <c r="P7" s="14" t="s">
        <v>28</v>
      </c>
      <c r="Q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36"/>
    <col customWidth="true" max="5" min="5" width="16"/>
    <col customWidth="true" max="6" min="6" width="36"/>
    <col customWidth="true" max="8" min="7" width="24"/>
    <col customWidth="true" max="11" min="9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  <c r="I4" s="3" t="s">
        <v>18</v>
      </c>
      <c r="J4" s="3" t="s">
        <v>19</v>
      </c>
      <c r="K4" s="3" t="s">
        <v>20</v>
      </c>
    </row>
    <row r="5" ht="21" customHeight="true">
      <c r="A5" s="6" t="s">
        <v>21</v>
      </c>
      <c r="B5" s="4" t="s">
        <v>22</v>
      </c>
      <c r="C5" s="4" t="s">
        <v>23</v>
      </c>
      <c r="D5" s="4" t="s">
        <v>24</v>
      </c>
      <c r="E5" s="12" t="s">
        <v>25</v>
      </c>
      <c r="F5" s="4" t="s">
        <v>26</v>
      </c>
      <c r="G5" s="4" t="s">
        <v>27</v>
      </c>
      <c r="H5" s="4" t="s">
        <v>3</v>
      </c>
      <c r="I5" s="4" t="s">
        <v>28</v>
      </c>
      <c r="J5" s="13" t="s">
        <v>28</v>
      </c>
      <c r="K5" s="4" t="s">
        <v>29</v>
      </c>
    </row>
    <row r="6" ht="21" customHeight="true">
      <c r="A6" s="6" t="s">
        <v>30</v>
      </c>
      <c r="B6" s="4" t="s">
        <v>31</v>
      </c>
      <c r="C6" s="4" t="s">
        <v>32</v>
      </c>
      <c r="D6" s="4" t="s">
        <v>33</v>
      </c>
      <c r="E6" s="12" t="s">
        <v>34</v>
      </c>
      <c r="F6" s="4" t="s">
        <v>35</v>
      </c>
      <c r="G6" s="4" t="s">
        <v>36</v>
      </c>
      <c r="H6" s="4" t="s">
        <v>37</v>
      </c>
      <c r="I6" s="4" t="s">
        <v>28</v>
      </c>
      <c r="J6" s="13" t="s">
        <v>28</v>
      </c>
      <c r="K6" s="4" t="s">
        <v>38</v>
      </c>
    </row>
    <row r="7" ht="21" customHeight="true">
      <c r="A7" s="6" t="s">
        <v>39</v>
      </c>
      <c r="B7" s="4" t="s">
        <v>11</v>
      </c>
      <c r="C7" s="4" t="s">
        <v>40</v>
      </c>
      <c r="D7" s="4" t="s">
        <v>41</v>
      </c>
      <c r="E7" s="12" t="s">
        <v>42</v>
      </c>
      <c r="F7" s="4" t="s">
        <v>43</v>
      </c>
      <c r="G7" s="4" t="s">
        <v>44</v>
      </c>
      <c r="H7" s="4" t="s">
        <v>8</v>
      </c>
      <c r="I7" s="4" t="s">
        <v>28</v>
      </c>
      <c r="J7" s="13" t="s">
        <v>28</v>
      </c>
      <c r="K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36"/>
    <col customWidth="true" max="5" min="5" width="16"/>
    <col customWidth="true" max="6" min="6" width="36"/>
    <col customWidth="true" max="8" min="7" width="24"/>
    <col customWidth="true" max="11" min="9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  <c r="I4" s="3" t="s">
        <v>18</v>
      </c>
      <c r="J4" s="3" t="s">
        <v>19</v>
      </c>
      <c r="K4" s="3" t="s">
        <v>20</v>
      </c>
    </row>
    <row r="5" ht="21" customHeight="true">
      <c r="A5" s="6" t="s">
        <v>21</v>
      </c>
      <c r="B5" s="4" t="s">
        <v>22</v>
      </c>
      <c r="C5" s="4" t="s">
        <v>23</v>
      </c>
      <c r="D5" s="4" t="s">
        <v>24</v>
      </c>
      <c r="E5" s="12" t="s">
        <v>25</v>
      </c>
      <c r="F5" s="4" t="s">
        <v>26</v>
      </c>
      <c r="G5" s="4" t="s">
        <v>27</v>
      </c>
      <c r="H5" s="4" t="s">
        <v>3</v>
      </c>
      <c r="I5" s="4" t="s">
        <v>28</v>
      </c>
      <c r="J5" s="13" t="s">
        <v>28</v>
      </c>
      <c r="K5" s="4" t="s">
        <v>29</v>
      </c>
    </row>
    <row r="6" ht="21" customHeight="true">
      <c r="A6" s="6" t="s">
        <v>30</v>
      </c>
      <c r="B6" s="4" t="s">
        <v>31</v>
      </c>
      <c r="C6" s="4" t="s">
        <v>32</v>
      </c>
      <c r="D6" s="4" t="s">
        <v>33</v>
      </c>
      <c r="E6" s="12" t="s">
        <v>34</v>
      </c>
      <c r="F6" s="4" t="s">
        <v>35</v>
      </c>
      <c r="G6" s="4" t="s">
        <v>36</v>
      </c>
      <c r="H6" s="4" t="s">
        <v>37</v>
      </c>
      <c r="I6" s="4" t="s">
        <v>28</v>
      </c>
      <c r="J6" s="13" t="s">
        <v>28</v>
      </c>
      <c r="K6" s="4" t="s">
        <v>38</v>
      </c>
    </row>
    <row r="7" ht="21" customHeight="true">
      <c r="A7" s="6" t="s">
        <v>39</v>
      </c>
      <c r="B7" s="4" t="s">
        <v>11</v>
      </c>
      <c r="C7" s="4" t="s">
        <v>40</v>
      </c>
      <c r="D7" s="4" t="s">
        <v>41</v>
      </c>
      <c r="E7" s="12" t="s">
        <v>42</v>
      </c>
      <c r="F7" s="4" t="s">
        <v>43</v>
      </c>
      <c r="G7" s="4" t="s">
        <v>44</v>
      </c>
      <c r="H7" s="4" t="s">
        <v>8</v>
      </c>
      <c r="I7" s="4" t="s">
        <v>28</v>
      </c>
      <c r="J7" s="13" t="s">
        <v>28</v>
      </c>
      <c r="K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36"/>
    <col customWidth="true" max="5" min="5" width="16"/>
    <col customWidth="true" max="6" min="6" width="36"/>
    <col customWidth="true" max="8" min="7" width="24"/>
    <col customWidth="true" max="11" min="9" width="14"/>
    <col customWidth="true" max="26" min="12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  <c r="I4" s="3" t="s">
        <v>18</v>
      </c>
      <c r="J4" s="3" t="s">
        <v>19</v>
      </c>
      <c r="K4" s="3" t="s">
        <v>20</v>
      </c>
    </row>
    <row r="5" ht="21" customHeight="true">
      <c r="A5" s="6" t="s">
        <v>21</v>
      </c>
      <c r="B5" s="4" t="s">
        <v>22</v>
      </c>
      <c r="C5" s="4" t="s">
        <v>23</v>
      </c>
      <c r="D5" s="4" t="s">
        <v>24</v>
      </c>
      <c r="E5" s="12" t="s">
        <v>25</v>
      </c>
      <c r="F5" s="4" t="s">
        <v>26</v>
      </c>
      <c r="G5" s="4" t="s">
        <v>27</v>
      </c>
      <c r="H5" s="4" t="s">
        <v>3</v>
      </c>
      <c r="I5" s="4" t="s">
        <v>28</v>
      </c>
      <c r="J5" s="13" t="s">
        <v>28</v>
      </c>
      <c r="K5" s="4" t="s">
        <v>29</v>
      </c>
    </row>
    <row r="6" ht="21" customHeight="true">
      <c r="A6" s="6" t="s">
        <v>30</v>
      </c>
      <c r="B6" s="4" t="s">
        <v>31</v>
      </c>
      <c r="C6" s="4" t="s">
        <v>32</v>
      </c>
      <c r="D6" s="4" t="s">
        <v>33</v>
      </c>
      <c r="E6" s="12" t="s">
        <v>34</v>
      </c>
      <c r="F6" s="4" t="s">
        <v>35</v>
      </c>
      <c r="G6" s="4" t="s">
        <v>36</v>
      </c>
      <c r="H6" s="4" t="s">
        <v>37</v>
      </c>
      <c r="I6" s="4" t="s">
        <v>28</v>
      </c>
      <c r="J6" s="13" t="s">
        <v>28</v>
      </c>
      <c r="K6" s="4" t="s">
        <v>38</v>
      </c>
    </row>
    <row r="7" ht="21" customHeight="true">
      <c r="A7" s="6" t="s">
        <v>39</v>
      </c>
      <c r="B7" s="4" t="s">
        <v>11</v>
      </c>
      <c r="C7" s="4" t="s">
        <v>40</v>
      </c>
      <c r="D7" s="4" t="s">
        <v>41</v>
      </c>
      <c r="E7" s="12" t="s">
        <v>42</v>
      </c>
      <c r="F7" s="4" t="s">
        <v>43</v>
      </c>
      <c r="G7" s="4" t="s">
        <v>44</v>
      </c>
      <c r="H7" s="4" t="s">
        <v>8</v>
      </c>
      <c r="I7" s="4" t="s">
        <v>28</v>
      </c>
      <c r="J7" s="13" t="s">
        <v>28</v>
      </c>
      <c r="K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36"/>
    <col customWidth="true" max="5" min="5" width="16"/>
    <col customWidth="true" max="6" min="6" width="36"/>
    <col customWidth="true" max="8" min="7" width="24"/>
    <col customWidth="true" max="11" min="9" width="14"/>
    <col customWidth="true" max="26" min="1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  <c r="I4" s="3" t="s">
        <v>18</v>
      </c>
      <c r="J4" s="3" t="s">
        <v>19</v>
      </c>
      <c r="K4" s="3" t="s">
        <v>20</v>
      </c>
    </row>
    <row r="5" ht="21" customHeight="true">
      <c r="A5" s="6" t="s">
        <v>21</v>
      </c>
      <c r="B5" s="4" t="s">
        <v>22</v>
      </c>
      <c r="C5" s="4" t="s">
        <v>23</v>
      </c>
      <c r="D5" s="4" t="s">
        <v>24</v>
      </c>
      <c r="E5" s="12" t="s">
        <v>25</v>
      </c>
      <c r="F5" s="4" t="s">
        <v>26</v>
      </c>
      <c r="G5" s="4" t="s">
        <v>27</v>
      </c>
      <c r="H5" s="4" t="s">
        <v>3</v>
      </c>
      <c r="I5" s="4" t="s">
        <v>28</v>
      </c>
      <c r="J5" s="13" t="s">
        <v>28</v>
      </c>
      <c r="K5" s="4" t="s">
        <v>29</v>
      </c>
    </row>
    <row r="6" ht="21" customHeight="true">
      <c r="A6" s="6" t="s">
        <v>30</v>
      </c>
      <c r="B6" s="4" t="s">
        <v>31</v>
      </c>
      <c r="C6" s="4" t="s">
        <v>32</v>
      </c>
      <c r="D6" s="4" t="s">
        <v>33</v>
      </c>
      <c r="E6" s="12" t="s">
        <v>34</v>
      </c>
      <c r="F6" s="4" t="s">
        <v>35</v>
      </c>
      <c r="G6" s="4" t="s">
        <v>36</v>
      </c>
      <c r="H6" s="4" t="s">
        <v>37</v>
      </c>
      <c r="I6" s="4" t="s">
        <v>28</v>
      </c>
      <c r="J6" s="13" t="s">
        <v>28</v>
      </c>
      <c r="K6" s="4" t="s">
        <v>38</v>
      </c>
    </row>
    <row r="7" ht="21" customHeight="true">
      <c r="A7" s="6" t="s">
        <v>39</v>
      </c>
      <c r="B7" s="4" t="s">
        <v>11</v>
      </c>
      <c r="C7" s="4" t="s">
        <v>40</v>
      </c>
      <c r="D7" s="4" t="s">
        <v>41</v>
      </c>
      <c r="E7" s="12" t="s">
        <v>42</v>
      </c>
      <c r="F7" s="4" t="s">
        <v>43</v>
      </c>
      <c r="G7" s="4" t="s">
        <v>44</v>
      </c>
      <c r="H7" s="4" t="s">
        <v>8</v>
      </c>
      <c r="I7" s="4" t="s">
        <v>28</v>
      </c>
      <c r="J7" s="13" t="s">
        <v>28</v>
      </c>
      <c r="K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7" min="4" width="1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78</v>
      </c>
      <c r="B4" s="3" t="s">
        <v>79</v>
      </c>
      <c r="C4" s="3" t="s">
        <v>80</v>
      </c>
      <c r="D4" s="3" t="s">
        <v>81</v>
      </c>
      <c r="E4" s="3" t="s">
        <v>82</v>
      </c>
      <c r="F4" s="3" t="s">
        <v>83</v>
      </c>
      <c r="G4" s="3" t="s">
        <v>84</v>
      </c>
      <c r="H4" s="3" t="s">
        <v>85</v>
      </c>
      <c r="I4" s="3" t="s">
        <v>86</v>
      </c>
      <c r="J4" s="3" t="s">
        <v>87</v>
      </c>
      <c r="K4" s="3" t="s">
        <v>88</v>
      </c>
      <c r="L4" s="3" t="s">
        <v>89</v>
      </c>
    </row>
    <row r="5" ht="21" customHeight="true">
      <c r="A5" s="6" t="s">
        <v>90</v>
      </c>
      <c r="B5" s="4" t="s">
        <v>91</v>
      </c>
      <c r="C5" s="4" t="s">
        <v>22</v>
      </c>
      <c r="D5" s="4" t="s">
        <v>38</v>
      </c>
      <c r="E5" s="4" t="s">
        <v>92</v>
      </c>
      <c r="F5" s="4" t="s">
        <v>93</v>
      </c>
      <c r="G5" s="14" t="s">
        <v>94</v>
      </c>
      <c r="H5" s="4" t="s">
        <v>95</v>
      </c>
      <c r="I5" s="14" t="s">
        <v>96</v>
      </c>
      <c r="J5" s="4" t="s">
        <v>97</v>
      </c>
      <c r="K5" s="4" t="s">
        <v>70</v>
      </c>
      <c r="L5" s="4" t="s">
        <v>98</v>
      </c>
    </row>
    <row r="6" ht="21" customHeight="true">
      <c r="A6" s="6" t="s">
        <v>99</v>
      </c>
      <c r="B6" s="4" t="s">
        <v>100</v>
      </c>
      <c r="C6" s="4" t="s">
        <v>22</v>
      </c>
      <c r="D6" s="4" t="s">
        <v>45</v>
      </c>
      <c r="E6" s="4" t="s">
        <v>92</v>
      </c>
      <c r="F6" s="4" t="s">
        <v>101</v>
      </c>
      <c r="G6" s="14" t="s">
        <v>102</v>
      </c>
      <c r="H6" s="4" t="s">
        <v>95</v>
      </c>
      <c r="I6" s="14" t="s">
        <v>103</v>
      </c>
      <c r="J6" s="4" t="s">
        <v>104</v>
      </c>
      <c r="K6" s="4" t="s">
        <v>76</v>
      </c>
      <c r="L6" s="4" t="s">
        <v>105</v>
      </c>
    </row>
    <row r="7" ht="21" customHeight="true">
      <c r="A7" s="6" t="s">
        <v>106</v>
      </c>
      <c r="B7" s="4" t="s">
        <v>107</v>
      </c>
      <c r="C7" s="4" t="s">
        <v>31</v>
      </c>
      <c r="D7" s="4" t="s">
        <v>38</v>
      </c>
      <c r="E7" s="4" t="s">
        <v>108</v>
      </c>
      <c r="F7" s="4" t="s">
        <v>109</v>
      </c>
      <c r="G7" s="14" t="s">
        <v>110</v>
      </c>
      <c r="H7" s="4" t="s">
        <v>111</v>
      </c>
      <c r="I7" s="14" t="s">
        <v>112</v>
      </c>
      <c r="J7" s="4" t="s">
        <v>113</v>
      </c>
      <c r="K7" s="4" t="s">
        <v>77</v>
      </c>
      <c r="L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26" min="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115</v>
      </c>
      <c r="B4" s="3" t="s">
        <v>116</v>
      </c>
      <c r="C4" s="3" t="s">
        <v>117</v>
      </c>
    </row>
    <row r="5" ht="21" customHeight="true">
      <c r="A5" s="6" t="s">
        <v>118</v>
      </c>
      <c r="B5" s="4" t="s">
        <v>119</v>
      </c>
      <c r="C5" s="4" t="s">
        <v>120</v>
      </c>
    </row>
    <row r="6" ht="21" customHeight="true">
      <c r="A6" s="6" t="s">
        <v>121</v>
      </c>
      <c r="B6" s="4" t="s">
        <v>122</v>
      </c>
      <c r="C6" s="4" t="s">
        <v>123</v>
      </c>
    </row>
    <row r="7" ht="21" customHeight="true">
      <c r="A7" s="6" t="s">
        <v>124</v>
      </c>
      <c r="B7" s="4" t="s">
        <v>125</v>
      </c>
      <c r="C7" s="4" t="s">
        <v>126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Utility Consumption Anomaly Dashboard Template</dc:title>
  <dc:creator>Finite Field</dc:creator>
  <dc:description>Excel template for facility management utility consumption anomaly dashboard template.</dc:description>
  <lastModifiedBy>Finite Field</lastModifiedBy>
  <dc:language>cs</dc:language>
  <dcterms:created xsi:type="dcterms:W3CDTF">2006-09-16T00:00:00Z</dcterms:created>
  <dcterms:modified xsi:type="dcterms:W3CDTF">2006-09-16T00:00:00Z</dcterms:modified>
</coreProperties>
</file>