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Repair Request Overview" sheetId="1" r:id="rId1"/>
    <sheet name="Log" sheetId="2" r:id="rId4"/>
    <sheet name="Master" sheetId="3" r:id="rId5"/>
    <sheet name="Flow" sheetId="4" r:id="rId6"/>
    <sheet name="Guide" sheetId="5" r:id="rId7"/>
    <sheet name="Closure" sheetId="6" r:id="rId8"/>
    <sheet name="Settings" sheetId="7" r:id="rId9"/>
  </sheets>
  <definedNames>
    <definedName name="closure_closure_id_range">'Closure'!$A$5:$A$27</definedName>
    <definedName name="closure_completed_by_range">'Closure'!$D$5:$D$27</definedName>
    <definedName name="closure_completion_cost_range">'Closure'!$F$5:$F$27</definedName>
    <definedName name="closure_completion_date_range">'Closure'!$C$5:$C$27</definedName>
    <definedName name="closure_completion_notes_range">'Closure'!$G$5:$G$27</definedName>
    <definedName name="closure_completion_status_range">'Closure'!$E$5:$E$27</definedName>
    <definedName name="closure_request_id_range">'Closure'!$B$5:$B$27</definedName>
    <definedName name="flow_case_info_range">'Flow'!$C$5:$C$27</definedName>
    <definedName name="flow_downtime_required_range">'Flow'!$J$5:$J$27</definedName>
    <definedName name="flow_estimated_cost_range">'Flow'!$N$5:$N$27</definedName>
    <definedName name="flow_flow_range">'Flow'!$I$5:$I$27</definedName>
    <definedName name="flow_immediately_range">'Flow'!$E$5:$E$27</definedName>
    <definedName name="flow_inspectiontype_range">'Flow'!$F$5:$F$27</definedName>
    <definedName name="flow_intake_range">'Flow'!$B$5:$B$27</definedName>
    <definedName name="flow_log_the_item_range">'Flow'!$D$5:$D$27</definedName>
    <definedName name="flow_photo_attachment_link_range">'Flow'!$O$5:$O$27</definedName>
    <definedName name="flow_recommended_action_range">'Flow'!$L$5:$L$27</definedName>
    <definedName name="flow_remarks_range">'Flow'!$Q$5:$Q$27</definedName>
    <definedName name="flow_repair_request_item_2_range">'Flow'!$M$5:$M$27</definedName>
    <definedName name="flow_repair_request_item_3_range">'Flow'!$P$5:$P$27</definedName>
    <definedName name="flow_repair_request_item_range">'Flow'!$G$5:$G$27</definedName>
    <definedName name="flow_root_cause_category_range">'Flow'!$H$5:$H$27</definedName>
    <definedName name="flow_temporary_action_range">'Flow'!$K$5:$K$27</definedName>
    <definedName name="flow_v2_1_range">'Flow'!$A$5:$A$27</definedName>
    <definedName name="guide_editor_range">'Guide'!$P$5:$P$27</definedName>
    <definedName name="guide_enter_the_number_first_range">'Guide'!$D$5:$D$27</definedName>
    <definedName name="guide_it_prevents_misses_range">'Guide'!$C$5:$C$27</definedName>
    <definedName name="guide_notification_recipient_range">'Guide'!$L$5:$L$27</definedName>
    <definedName name="guide_remarks_range">'Guide'!$Q$5:$Q$27</definedName>
    <definedName name="guide_repair_request_item_10_range">'Guide'!$O$5:$O$27</definedName>
    <definedName name="guide_repair_request_item_2_range">'Guide'!$F$5:$F$27</definedName>
    <definedName name="guide_repair_request_item_3_range">'Guide'!$G$5:$G$27</definedName>
    <definedName name="guide_repair_request_item_4_range">'Guide'!$H$5:$H$27</definedName>
    <definedName name="guide_repair_request_item_5_range">'Guide'!$I$5:$I$27</definedName>
    <definedName name="guide_repair_request_item_6_range">'Guide'!$J$5:$J$27</definedName>
    <definedName name="guide_repair_request_item_7_range">'Guide'!$K$5:$K$27</definedName>
    <definedName name="guide_repair_request_item_8_range">'Guide'!$M$5:$M$27</definedName>
    <definedName name="guide_repair_request_item_9_range">'Guide'!$N$5:$N$27</definedName>
    <definedName name="guide_repair_request_item_range">'Guide'!$E$5:$E$27</definedName>
    <definedName name="guide_use_it_when_you_need_a_single_place_to_track_the_range">'Guide'!$B$5:$B$27</definedName>
    <definedName name="guide_when_to_use_range">'Guide'!$A$5:$A$27</definedName>
    <definedName name="master_asset_id_range">'Master'!$G$5:$G$27</definedName>
    <definedName name="master_current_status_range">'Master'!$O$5:$O$27</definedName>
    <definedName name="master_email_range">'Master'!$C$5:$C$27</definedName>
    <definedName name="master_fault_category_range">'Master'!$I$5:$I$27</definedName>
    <definedName name="master_lighting_fault_en_1_range">'Master'!$D$5:$D$27</definedName>
    <definedName name="master_lighting_fault_range">'Master'!$B$5:$B$27</definedName>
    <definedName name="master_priority_range">'Master'!$J$5:$J$27</definedName>
    <definedName name="master_re_01_range">'Master'!$A$5:$A$27</definedName>
    <definedName name="master_remarks_range">'Master'!$W$5:$W$27</definedName>
    <definedName name="master_repair_request_item_10_range">'Master'!$S$5:$S$27</definedName>
    <definedName name="master_repair_request_item_11_range">'Master'!$T$5:$T$27</definedName>
    <definedName name="master_repair_request_item_12_range">'Master'!$U$5:$U$27</definedName>
    <definedName name="master_repair_request_item_13_range">'Master'!$V$5:$V$27</definedName>
    <definedName name="master_repair_request_item_2_range">'Master'!$F$5:$F$27</definedName>
    <definedName name="master_repair_request_item_3_range">'Master'!$K$5:$K$27</definedName>
    <definedName name="master_repair_request_item_4_range">'Master'!$L$5:$L$27</definedName>
    <definedName name="master_repair_request_item_5_range">'Master'!$M$5:$M$27</definedName>
    <definedName name="master_repair_request_item_6_range">'Master'!$N$5:$N$27</definedName>
    <definedName name="master_repair_request_item_7_range">'Master'!$P$5:$P$27</definedName>
    <definedName name="master_repair_request_item_8_range">'Master'!$Q$5:$Q$27</definedName>
    <definedName name="master_repair_request_item_9_range">'Master'!$R$5:$R$27</definedName>
    <definedName name="master_repair_request_item_range">'Master'!$E$5:$E$27</definedName>
    <definedName name="master_use_cases_range">'Master'!$H$5:$H$27</definedName>
    <definedName name="overview_coverage_range">'Repair Request Overview'!$A$5:$A$27</definedName>
    <definedName name="overview_daily_range">'Repair Request Overview'!$D$5:$D$27</definedName>
    <definedName name="overview_enter_the_number_first_range">'Repair Request Overview'!$H$5:$H$27</definedName>
    <definedName name="overview_it_prevents_misses_range">'Repair Request Overview'!$G$5:$G$27</definedName>
    <definedName name="overview_lighting_fault_range">'Repair Request Overview'!$B$5:$B$27</definedName>
    <definedName name="overview_phone_range">'Repair Request Overview'!$C$5:$C$27</definedName>
    <definedName name="overview_use_it_when_you_need_a_single_place_to_track_the_range">'Repair Request Overview'!$F$5:$F$27</definedName>
    <definedName name="overview_when_to_use_range">'Repair Request Overview'!$E$5:$E$27</definedName>
    <definedName name="records_chat_range">'Log'!$D$5:$D$27</definedName>
    <definedName name="records_floor_lifting_range">'Log'!$C$5:$C$27</definedName>
    <definedName name="records_owner_3_range">'Log'!$E$5:$E$27</definedName>
    <definedName name="records_sample_row_replace_this_row_with_live_data_and_r_range">'Log'!$H$5:$H$27</definedName>
    <definedName name="records_total_completed_cost_range">'Log'!$I$5:$I$27</definedName>
    <definedName name="records_total_requests_range">'Log'!$A$5:$A$27</definedName>
    <definedName name="records_v2_2026_01_07_range">'Log'!$B$5:$B$27</definedName>
    <definedName name="records_v2_2026_01_09_range">'Log'!$F$5:$F$27</definedName>
    <definedName name="records_waiting_range">'Log'!$G$5:$G$27</definedName>
    <definedName name="settings_option_value_range">'Settings'!$C$5:$C$27</definedName>
    <definedName name="settings_owner_range">'Settings'!$D$5:$D$27</definedName>
    <definedName name="settings_review_cycle_range">'Settings'!$E$5:$E$27</definedName>
    <definedName name="settings_setting_group_range">'Settings'!$B$5:$B$27</definedName>
    <definedName name="settings_setting_id_range">'Settings'!$A$5:$A$27</definedName>
    <definedName localSheetId="0" name="_xlnm.Print_Titles">'Repair Request Overview'!$4:$4</definedName>
    <definedName localSheetId="1" name="_xlnm.Print_Titles">'Log'!$4:$4</definedName>
    <definedName localSheetId="2" name="_xlnm.Print_Titles">'Master'!$4:$4</definedName>
    <definedName localSheetId="3" name="_xlnm.Print_Titles">'Flow'!$4:$4</definedName>
    <definedName localSheetId="4" name="_xlnm.Print_Titles">'Guide'!$4:$4</definedName>
    <definedName localSheetId="5" name="_xlnm.Print_Titles">'Closure'!$4:$4</definedName>
    <definedName localSheetId="6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<sst xmlns="http://schemas.openxmlformats.org/spreadsheetml/2006/main" count="185" uniqueCount="185">
  <si>
    <t>Facility Repair Intake and Closure Template</t>
  </si>
  <si>
    <t>Track repair requests, inspection results, status together.</t>
  </si>
  <si>
    <t>Log</t>
  </si>
  <si>
    <t>Master</t>
  </si>
  <si>
    <t>Flow</t>
  </si>
  <si>
    <t>Guide</t>
  </si>
  <si>
    <t>Closure</t>
  </si>
  <si>
    <t>Settings</t>
  </si>
  <si>
    <t>Coverage</t>
  </si>
  <si>
    <t>Lighting fault</t>
  </si>
  <si>
    <t>Phone</t>
  </si>
  <si>
    <t>Daily</t>
  </si>
  <si>
    <t>When to use</t>
  </si>
  <si>
    <t>Use it when you need a single place to track the work.</t>
  </si>
  <si>
    <t>It prevents misses.</t>
  </si>
  <si>
    <t>Enter the number first.</t>
  </si>
  <si>
    <t>Operating goal</t>
  </si>
  <si>
    <t>Door issue</t>
  </si>
  <si>
    <t>Email</t>
  </si>
  <si>
    <t>How to fill</t>
  </si>
  <si>
    <t>Keep the summary short.</t>
  </si>
  <si>
    <t>The next owner can understand it quickly.</t>
  </si>
  <si>
    <t>Write a one-line summary.</t>
  </si>
  <si>
    <t>Review cadence</t>
  </si>
  <si>
    <t>Floor lifting</t>
  </si>
  <si>
    <t>Chat</t>
  </si>
  <si>
    <t>Watch out</t>
  </si>
  <si>
    <t>Do not finish with blanks.</t>
  </si>
  <si>
    <t>That makes later tracking hard.</t>
  </si>
  <si>
    <t>Always fill the status.</t>
  </si>
  <si>
    <t/>
  </si>
  <si>
    <t>Daily or weekly review is the default.</t>
  </si>
  <si>
    <t>It keeps stale information out.</t>
  </si>
  <si>
    <t>Fix the check time.</t>
  </si>
  <si>
    <t>Total requests</t>
  </si>
  <si>
    <t>2026-01-07</t>
  </si>
  <si>
    <t>Owner 3</t>
  </si>
  <si>
    <t>2026-01-09</t>
  </si>
  <si>
    <t>Waiting</t>
  </si>
  <si>
    <t>Sample row. Replace this row with live data and review owner, due date, and status every morning. Floor lifting/Waiting/#3</t>
  </si>
  <si>
    <t>Total completed cost</t>
  </si>
  <si>
    <t>Urgent and high priority</t>
  </si>
  <si>
    <t>2026-01-08</t>
  </si>
  <si>
    <t>Leak check</t>
  </si>
  <si>
    <t>Visit</t>
  </si>
  <si>
    <t>Owner 4</t>
  </si>
  <si>
    <t>2026-01-10</t>
  </si>
  <si>
    <t>Done</t>
  </si>
  <si>
    <t>Sample row. Replace this row with live data and review owner, due date, and status every morning. Leak check/Done/#4</t>
  </si>
  <si>
    <t>Blocked items</t>
  </si>
  <si>
    <t>records_002</t>
  </si>
  <si>
    <t>HVAC noise</t>
  </si>
  <si>
    <t>Meeting</t>
  </si>
  <si>
    <t>Owner 1</t>
  </si>
  <si>
    <t>2026-01-11</t>
  </si>
  <si>
    <t>Open</t>
  </si>
  <si>
    <t>Sample row. Replace this row with live data and review owner, due date, and status every morning. HVAC noise/Open/#5</t>
  </si>
  <si>
    <t>records_003</t>
  </si>
  <si>
    <t>Lock fault</t>
  </si>
  <si>
    <t>Owner 2</t>
  </si>
  <si>
    <t>2026-01-12</t>
  </si>
  <si>
    <t>In Progress</t>
  </si>
  <si>
    <t>Sample row. Replace this row with live data and review owner, due date, and status every morning. Lock fault/In Progress/#6</t>
  </si>
  <si>
    <t>RE-01</t>
  </si>
  <si>
    <t>Lighting fault - en 1</t>
  </si>
  <si>
    <t>Repair request item</t>
  </si>
  <si>
    <t>Repair request item 2</t>
  </si>
  <si>
    <t>Asset ID</t>
  </si>
  <si>
    <t>Use cases</t>
  </si>
  <si>
    <t>Fault Category</t>
  </si>
  <si>
    <t>Priority</t>
  </si>
  <si>
    <t>Repair request item 3</t>
  </si>
  <si>
    <t>Repair request item 4</t>
  </si>
  <si>
    <t>Repair request item 5</t>
  </si>
  <si>
    <t>Repair request item 6</t>
  </si>
  <si>
    <t>Current status</t>
  </si>
  <si>
    <t>Repair request item 7</t>
  </si>
  <si>
    <t>Repair request item 8</t>
  </si>
  <si>
    <t>Repair request item 9</t>
  </si>
  <si>
    <t>Repair request item 10</t>
  </si>
  <si>
    <t>Repair request item 11</t>
  </si>
  <si>
    <t>Repair request item 12</t>
  </si>
  <si>
    <t>Repair request item 13</t>
  </si>
  <si>
    <t>Remarks</t>
  </si>
  <si>
    <t>RE-02</t>
  </si>
  <si>
    <t>Door issue - en 2</t>
  </si>
  <si>
    <t>HVAC-001</t>
  </si>
  <si>
    <t>Medium</t>
  </si>
  <si>
    <t>Low</t>
  </si>
  <si>
    <t>Facility Engineer A</t>
  </si>
  <si>
    <t>1200.0</t>
  </si>
  <si>
    <t>RE-03</t>
  </si>
  <si>
    <t>Floor lifting - en 3</t>
  </si>
  <si>
    <t>IT-031</t>
  </si>
  <si>
    <t>High</t>
  </si>
  <si>
    <t>Closed</t>
  </si>
  <si>
    <t>Facility Engineer B</t>
  </si>
  <si>
    <t>800.0</t>
  </si>
  <si>
    <t>RE-04</t>
  </si>
  <si>
    <t>Leak check - en 4</t>
  </si>
  <si>
    <t>EQ-204</t>
  </si>
  <si>
    <t>Urgent</t>
  </si>
  <si>
    <t>15000.0</t>
  </si>
  <si>
    <t>1</t>
  </si>
  <si>
    <t>Intake</t>
  </si>
  <si>
    <t>Case info</t>
  </si>
  <si>
    <t>Log the item</t>
  </si>
  <si>
    <t>Immediately</t>
  </si>
  <si>
    <t>inspectionType</t>
  </si>
  <si>
    <t>Root cause category</t>
  </si>
  <si>
    <t>Downtime Required</t>
  </si>
  <si>
    <t>Temporary Action</t>
  </si>
  <si>
    <t>Recommended Action</t>
  </si>
  <si>
    <t>Estimated Cost</t>
  </si>
  <si>
    <t>Photo / Attachment Link</t>
  </si>
  <si>
    <t>2</t>
  </si>
  <si>
    <t>Owner</t>
  </si>
  <si>
    <t>List</t>
  </si>
  <si>
    <t>Set priority</t>
  </si>
  <si>
    <t>Same day</t>
  </si>
  <si>
    <t>No</t>
  </si>
  <si>
    <t>2.5</t>
  </si>
  <si>
    <t>https://example.com/photo/REQ-2026-0001</t>
  </si>
  <si>
    <t>2026-04-25 09:00</t>
  </si>
  <si>
    <t>3</t>
  </si>
  <si>
    <t>Priority item</t>
  </si>
  <si>
    <t>Decide next action</t>
  </si>
  <si>
    <t>Within 30 min</t>
  </si>
  <si>
    <t>1.0</t>
  </si>
  <si>
    <t>2026-04-20 10:00</t>
  </si>
  <si>
    <t>4</t>
  </si>
  <si>
    <t>Work result</t>
  </si>
  <si>
    <t>Update the log</t>
  </si>
  <si>
    <t>Within 5 min</t>
  </si>
  <si>
    <t>Yes</t>
  </si>
  <si>
    <t>6.0</t>
  </si>
  <si>
    <t>2026-04-23 09:00</t>
  </si>
  <si>
    <t>Notification recipient</t>
  </si>
  <si>
    <t>Editor</t>
  </si>
  <si>
    <t>inspection</t>
  </si>
  <si>
    <t>0.0</t>
  </si>
  <si>
    <t>2026-04-20 09:00</t>
  </si>
  <si>
    <t>0.5</t>
  </si>
  <si>
    <t>Repair</t>
  </si>
  <si>
    <t>Closure ID</t>
  </si>
  <si>
    <t>Request ID</t>
  </si>
  <si>
    <t>Completion Date</t>
  </si>
  <si>
    <t>Completed By</t>
  </si>
  <si>
    <t>Closure Status</t>
  </si>
  <si>
    <t>Cost</t>
  </si>
  <si>
    <t>Closure Notes</t>
  </si>
  <si>
    <t>CLS-001</t>
  </si>
  <si>
    <t>Smith</t>
  </si>
  <si>
    <t>Completed</t>
  </si>
  <si>
    <t>420</t>
  </si>
  <si>
    <t>Lighting replaced and requester notified.</t>
  </si>
  <si>
    <t>CLS-002</t>
  </si>
  <si>
    <t>2026-01-14</t>
  </si>
  <si>
    <t>Johnson</t>
  </si>
  <si>
    <t>0</t>
  </si>
  <si>
    <t>Door hinge adjusted in-house.</t>
  </si>
  <si>
    <t>CLS-003</t>
  </si>
  <si>
    <t>2026-01-16</t>
  </si>
  <si>
    <t>Davis</t>
  </si>
  <si>
    <t>Pending confirmation</t>
  </si>
  <si>
    <t>780</t>
  </si>
  <si>
    <t>Vendor work complete; awaiting requester sign-off.</t>
  </si>
  <si>
    <t>Setting ID</t>
  </si>
  <si>
    <t>Setting Group</t>
  </si>
  <si>
    <t>Option Value</t>
  </si>
  <si>
    <t>Review Cycle</t>
  </si>
  <si>
    <t>SET-001</t>
  </si>
  <si>
    <t>High / Medium / Low</t>
  </si>
  <si>
    <t>Facility manager</t>
  </si>
  <si>
    <t>Monthly</t>
  </si>
  <si>
    <t>SET-002</t>
  </si>
  <si>
    <t>Status</t>
  </si>
  <si>
    <t>Open / In Progress / Completed</t>
  </si>
  <si>
    <t>Operations lead</t>
  </si>
  <si>
    <t>Weekly</t>
  </si>
  <si>
    <t>SET-003</t>
  </si>
  <si>
    <t>Fault category</t>
  </si>
  <si>
    <t>Electrical / Plumbing / Building</t>
  </si>
  <si>
    <t>Maintenance lead</t>
  </si>
  <si>
    <t>Quarterly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</si>
</sst>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yyyy-mm-dd"/>
    <numFmt numFmtId="166" formatCode="#,##0.00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H7">
  <autoFilter ref="A4:H7"/>
  <tableColumns count="8">
    <tableColumn id="1" name="Coverage"/>
    <tableColumn id="2" name="Lighting fault"/>
    <tableColumn id="3" name="Phone"/>
    <tableColumn id="4" name="Daily"/>
    <tableColumn id="5" name="When to use"/>
    <tableColumn id="6" name="Use it when you need a single place to track the work."/>
    <tableColumn id="7" name="It prevents misses."/>
    <tableColumn id="8" name="Enter the number firs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records_table" displayName="records_table" ref="A4:I7">
  <autoFilter ref="A4:I7"/>
  <tableColumns count="9">
    <tableColumn id="1" name="Total requests"/>
    <tableColumn id="2" name="2026-01-07"/>
    <tableColumn id="3" name="Floor lifting"/>
    <tableColumn id="4" name="Chat"/>
    <tableColumn id="5" name="Owner 3"/>
    <tableColumn id="6" name="2026-01-09"/>
    <tableColumn id="7" name="Waiting"/>
    <tableColumn id="8" name="Sample row. Replace this row with live data and review owner, due date, and status every morning. Floor lifting/Waiting/#3"/>
    <tableColumn id="9" name="Total completed cos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aster_table" displayName="master_table" ref="A4:W7">
  <autoFilter ref="A4:W7"/>
  <tableColumns count="23">
    <tableColumn id="1" name="RE-01"/>
    <tableColumn id="2" name="Lighting fault"/>
    <tableColumn id="3" name="Email"/>
    <tableColumn id="4" name="Lighting fault - en 1"/>
    <tableColumn id="5" name="Repair request item"/>
    <tableColumn id="6" name="Repair request item 2"/>
    <tableColumn id="7" name="Asset ID"/>
    <tableColumn id="8" name="Use cases"/>
    <tableColumn id="9" name="Fault Category"/>
    <tableColumn id="10" name="Priority"/>
    <tableColumn id="11" name="Repair request item 3"/>
    <tableColumn id="12" name="Repair request item 4"/>
    <tableColumn id="13" name="Repair request item 5"/>
    <tableColumn id="14" name="Repair request item 6"/>
    <tableColumn id="15" name="Current status"/>
    <tableColumn id="16" name="Repair request item 7"/>
    <tableColumn id="17" name="Repair request item 8"/>
    <tableColumn id="18" name="Repair request item 9"/>
    <tableColumn id="19" name="Repair request item 10"/>
    <tableColumn id="20" name="Repair request item 11"/>
    <tableColumn id="21" name="Repair request item 12"/>
    <tableColumn id="22" name="Repair request item 13"/>
    <tableColumn id="23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low_table" displayName="flow_table" ref="A4:Q7">
  <autoFilter ref="A4:Q7"/>
  <tableColumns count="17">
    <tableColumn id="1" name="1"/>
    <tableColumn id="2" name="Intake"/>
    <tableColumn id="3" name="Case info"/>
    <tableColumn id="4" name="Log the item"/>
    <tableColumn id="5" name="Immediately"/>
    <tableColumn id="6" name="inspectionType"/>
    <tableColumn id="7" name="Repair request item"/>
    <tableColumn id="8" name="Root cause category"/>
    <tableColumn id="9" name="Flow"/>
    <tableColumn id="10" name="Downtime Required"/>
    <tableColumn id="11" name="Temporary Action"/>
    <tableColumn id="12" name="Recommended Action"/>
    <tableColumn id="13" name="Repair request item 2"/>
    <tableColumn id="14" name="Estimated Cost"/>
    <tableColumn id="15" name="Photo / Attachment Link"/>
    <tableColumn id="16" name="Repair request item 3"/>
    <tableColumn id="17" name="Remark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guide_table" displayName="guide_table" ref="A4:Q7">
  <autoFilter ref="A4:Q7"/>
  <tableColumns count="17">
    <tableColumn id="1" name="When to use"/>
    <tableColumn id="2" name="Use it when you need a single place to track the work."/>
    <tableColumn id="3" name="It prevents misses."/>
    <tableColumn id="4" name="Enter the number first."/>
    <tableColumn id="5" name="Repair request item"/>
    <tableColumn id="6" name="Repair request item 2"/>
    <tableColumn id="7" name="Repair request item 3"/>
    <tableColumn id="8" name="Repair request item 4"/>
    <tableColumn id="9" name="Repair request item 5"/>
    <tableColumn id="10" name="Repair request item 6"/>
    <tableColumn id="11" name="Repair request item 7"/>
    <tableColumn id="12" name="Notification recipient"/>
    <tableColumn id="13" name="Repair request item 8"/>
    <tableColumn id="14" name="Repair request item 9"/>
    <tableColumn id="15" name="Repair request item 10"/>
    <tableColumn id="16" name="Editor"/>
    <tableColumn id="17" name="Remark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losure_table" displayName="closure_table" ref="A4:G7">
  <autoFilter ref="A4:G7"/>
  <tableColumns count="7">
    <tableColumn id="1" name="Closure ID"/>
    <tableColumn id="2" name="Request ID"/>
    <tableColumn id="3" name="Completion Date"/>
    <tableColumn id="4" name="Completed By"/>
    <tableColumn id="5" name="Closure Status"/>
    <tableColumn id="6" name="Cost"/>
    <tableColumn id="7" name="Closure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E7">
  <autoFilter ref="A4:E7"/>
  <tableColumns count="5">
    <tableColumn id="1" name="Setting ID"/>
    <tableColumn id="2" name="Setting Group"/>
    <tableColumn id="3" name="Option Value"/>
    <tableColumn id="4" name="Owner"/>
    <tableColumn id="5" name="Review Cyc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4"/>
    <col customWidth="true" max="5" min="5" width="18"/>
    <col customWidth="true" max="7" min="6" width="24"/>
    <col customWidth="true" max="8" min="8" width="14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</row>
    <row r="5" ht="21" customHeight="true">
      <c r="A5" s="6" t="s">
        <v>16</v>
      </c>
      <c r="B5" s="4" t="s">
        <v>17</v>
      </c>
      <c r="C5" s="4" t="s">
        <v>18</v>
      </c>
      <c r="D5" s="4" t="s">
        <v>11</v>
      </c>
      <c r="E5" s="4" t="s">
        <v>19</v>
      </c>
      <c r="F5" s="4" t="s">
        <v>20</v>
      </c>
      <c r="G5" s="4" t="s">
        <v>21</v>
      </c>
      <c r="H5" s="12" t="s">
        <v>22</v>
      </c>
    </row>
    <row r="6" ht="21" customHeight="true">
      <c r="A6" s="6" t="s">
        <v>23</v>
      </c>
      <c r="B6" s="4" t="s">
        <v>24</v>
      </c>
      <c r="C6" s="4" t="s">
        <v>25</v>
      </c>
      <c r="D6" s="4" t="s">
        <v>11</v>
      </c>
      <c r="E6" s="4" t="s">
        <v>26</v>
      </c>
      <c r="F6" s="4" t="s">
        <v>27</v>
      </c>
      <c r="G6" s="4" t="s">
        <v>28</v>
      </c>
      <c r="H6" s="12" t="s">
        <v>29</v>
      </c>
    </row>
    <row r="7" ht="21" customHeight="true">
      <c r="A7" s="6" t="s">
        <v>23</v>
      </c>
      <c r="B7" s="4" t="s">
        <v>30</v>
      </c>
      <c r="C7" s="4" t="s">
        <v>30</v>
      </c>
      <c r="D7" s="4" t="s">
        <v>30</v>
      </c>
      <c r="E7" s="4" t="s">
        <v>30</v>
      </c>
      <c r="F7" s="4" t="s">
        <v>31</v>
      </c>
      <c r="G7" s="4" t="s">
        <v>32</v>
      </c>
      <c r="H7" s="12" t="s">
        <v>33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6" min="6" width="18"/>
    <col customWidth="true" max="7" min="7" width="14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24</v>
      </c>
      <c r="D4" s="3" t="s">
        <v>25</v>
      </c>
      <c r="E4" s="3" t="s">
        <v>36</v>
      </c>
      <c r="F4" s="3" t="s">
        <v>37</v>
      </c>
      <c r="G4" s="3" t="s">
        <v>38</v>
      </c>
      <c r="H4" s="3" t="s">
        <v>39</v>
      </c>
      <c r="I4" s="3" t="s">
        <v>40</v>
      </c>
    </row>
    <row r="5" ht="21" customHeight="true">
      <c r="A5" s="6" t="s">
        <v>41</v>
      </c>
      <c r="B5" s="4" t="s">
        <v>42</v>
      </c>
      <c r="C5" s="4" t="s">
        <v>43</v>
      </c>
      <c r="D5" s="4" t="s">
        <v>44</v>
      </c>
      <c r="E5" s="4" t="s">
        <v>45</v>
      </c>
      <c r="F5" s="4" t="s">
        <v>46</v>
      </c>
      <c r="G5" s="4" t="s">
        <v>47</v>
      </c>
      <c r="H5" s="13" t="s">
        <v>48</v>
      </c>
      <c r="I5" s="14" t="s">
        <v>49</v>
      </c>
    </row>
    <row r="6" ht="21" customHeight="true">
      <c r="A6" s="6" t="s">
        <v>50</v>
      </c>
      <c r="B6" s="4" t="s">
        <v>37</v>
      </c>
      <c r="C6" s="4" t="s">
        <v>51</v>
      </c>
      <c r="D6" s="4" t="s">
        <v>52</v>
      </c>
      <c r="E6" s="4" t="s">
        <v>53</v>
      </c>
      <c r="F6" s="4" t="s">
        <v>54</v>
      </c>
      <c r="G6" s="4" t="s">
        <v>55</v>
      </c>
      <c r="H6" s="13" t="s">
        <v>56</v>
      </c>
      <c r="I6" s="14" t="s">
        <v>30</v>
      </c>
    </row>
    <row r="7" ht="21" customHeight="true">
      <c r="A7" s="6" t="s">
        <v>57</v>
      </c>
      <c r="B7" s="4" t="s">
        <v>46</v>
      </c>
      <c r="C7" s="4" t="s">
        <v>58</v>
      </c>
      <c r="D7" s="4" t="s">
        <v>10</v>
      </c>
      <c r="E7" s="4" t="s">
        <v>59</v>
      </c>
      <c r="F7" s="4" t="s">
        <v>60</v>
      </c>
      <c r="G7" s="4" t="s">
        <v>61</v>
      </c>
      <c r="H7" s="13" t="s">
        <v>62</v>
      </c>
      <c r="I7" s="1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28"/>
    <col customWidth="true" max="6" min="4" width="24"/>
    <col customWidth="true" max="8" min="7" width="14"/>
    <col customWidth="true" max="9" min="9" width="18"/>
    <col customWidth="true" max="10" min="10" width="14"/>
    <col customWidth="true" max="14" min="11" width="24"/>
    <col customWidth="true" max="15" min="15" width="18"/>
    <col customWidth="true" max="22" min="16" width="24"/>
    <col customWidth="true" max="23" min="23" width="14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9</v>
      </c>
      <c r="C4" s="3" t="s">
        <v>18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  <c r="M4" s="3" t="s">
        <v>73</v>
      </c>
      <c r="N4" s="3" t="s">
        <v>74</v>
      </c>
      <c r="O4" s="3" t="s">
        <v>75</v>
      </c>
      <c r="P4" s="3" t="s">
        <v>76</v>
      </c>
      <c r="Q4" s="3" t="s">
        <v>77</v>
      </c>
      <c r="R4" s="3" t="s">
        <v>78</v>
      </c>
      <c r="S4" s="3" t="s">
        <v>79</v>
      </c>
      <c r="T4" s="3" t="s">
        <v>80</v>
      </c>
      <c r="U4" s="3" t="s">
        <v>81</v>
      </c>
      <c r="V4" s="3" t="s">
        <v>82</v>
      </c>
      <c r="W4" s="3" t="s">
        <v>83</v>
      </c>
    </row>
    <row r="5" ht="21" customHeight="true">
      <c r="A5" s="6" t="s">
        <v>84</v>
      </c>
      <c r="B5" s="4" t="s">
        <v>17</v>
      </c>
      <c r="C5" s="4" t="s">
        <v>25</v>
      </c>
      <c r="D5" s="4" t="s">
        <v>85</v>
      </c>
      <c r="E5" s="4" t="s">
        <v>65</v>
      </c>
      <c r="F5" s="4" t="s">
        <v>65</v>
      </c>
      <c r="G5" s="4" t="s">
        <v>86</v>
      </c>
      <c r="H5" s="4" t="s">
        <v>65</v>
      </c>
      <c r="I5" s="4" t="s">
        <v>65</v>
      </c>
      <c r="J5" s="4" t="s">
        <v>87</v>
      </c>
      <c r="K5" s="4" t="s">
        <v>30</v>
      </c>
      <c r="L5" s="4" t="s">
        <v>65</v>
      </c>
      <c r="M5" s="4" t="s">
        <v>65</v>
      </c>
      <c r="N5" s="4" t="s">
        <v>88</v>
      </c>
      <c r="O5" s="4" t="s">
        <v>65</v>
      </c>
      <c r="P5" s="4" t="s">
        <v>89</v>
      </c>
      <c r="Q5" s="4" t="s">
        <v>30</v>
      </c>
      <c r="R5" s="4" t="s">
        <v>30</v>
      </c>
      <c r="S5" s="4" t="s">
        <v>30</v>
      </c>
      <c r="T5" s="4" t="s">
        <v>30</v>
      </c>
      <c r="U5" s="4" t="s">
        <v>30</v>
      </c>
      <c r="V5" s="4" t="s">
        <v>90</v>
      </c>
      <c r="W5" s="4" t="s">
        <v>65</v>
      </c>
    </row>
    <row r="6" ht="21" customHeight="true">
      <c r="A6" s="6" t="s">
        <v>91</v>
      </c>
      <c r="B6" s="4" t="s">
        <v>24</v>
      </c>
      <c r="C6" s="4" t="s">
        <v>44</v>
      </c>
      <c r="D6" s="4" t="s">
        <v>92</v>
      </c>
      <c r="E6" s="4" t="s">
        <v>65</v>
      </c>
      <c r="F6" s="4" t="s">
        <v>65</v>
      </c>
      <c r="G6" s="4" t="s">
        <v>93</v>
      </c>
      <c r="H6" s="4" t="s">
        <v>65</v>
      </c>
      <c r="I6" s="4" t="s">
        <v>65</v>
      </c>
      <c r="J6" s="4" t="s">
        <v>94</v>
      </c>
      <c r="K6" s="4" t="s">
        <v>30</v>
      </c>
      <c r="L6" s="4" t="s">
        <v>65</v>
      </c>
      <c r="M6" s="4" t="s">
        <v>65</v>
      </c>
      <c r="N6" s="4" t="s">
        <v>87</v>
      </c>
      <c r="O6" s="4" t="s">
        <v>95</v>
      </c>
      <c r="P6" s="4" t="s">
        <v>96</v>
      </c>
      <c r="Q6" s="4" t="s">
        <v>30</v>
      </c>
      <c r="R6" s="4" t="s">
        <v>30</v>
      </c>
      <c r="S6" s="4" t="s">
        <v>30</v>
      </c>
      <c r="T6" s="4" t="s">
        <v>30</v>
      </c>
      <c r="U6" s="4" t="s">
        <v>30</v>
      </c>
      <c r="V6" s="4" t="s">
        <v>97</v>
      </c>
      <c r="W6" s="4" t="s">
        <v>65</v>
      </c>
    </row>
    <row r="7" ht="21" customHeight="true">
      <c r="A7" s="6" t="s">
        <v>98</v>
      </c>
      <c r="B7" s="4" t="s">
        <v>43</v>
      </c>
      <c r="C7" s="4" t="s">
        <v>52</v>
      </c>
      <c r="D7" s="4" t="s">
        <v>99</v>
      </c>
      <c r="E7" s="4" t="s">
        <v>65</v>
      </c>
      <c r="F7" s="4" t="s">
        <v>65</v>
      </c>
      <c r="G7" s="4" t="s">
        <v>100</v>
      </c>
      <c r="H7" s="4" t="s">
        <v>65</v>
      </c>
      <c r="I7" s="4" t="s">
        <v>65</v>
      </c>
      <c r="J7" s="4" t="s">
        <v>101</v>
      </c>
      <c r="K7" s="4" t="s">
        <v>30</v>
      </c>
      <c r="L7" s="4" t="s">
        <v>65</v>
      </c>
      <c r="M7" s="4" t="s">
        <v>65</v>
      </c>
      <c r="N7" s="4" t="s">
        <v>94</v>
      </c>
      <c r="O7" s="4" t="s">
        <v>65</v>
      </c>
      <c r="P7" s="4" t="s">
        <v>65</v>
      </c>
      <c r="Q7" s="4" t="s">
        <v>30</v>
      </c>
      <c r="R7" s="4" t="s">
        <v>30</v>
      </c>
      <c r="S7" s="4" t="s">
        <v>30</v>
      </c>
      <c r="T7" s="4" t="s">
        <v>30</v>
      </c>
      <c r="U7" s="4" t="s">
        <v>30</v>
      </c>
      <c r="V7" s="4" t="s">
        <v>102</v>
      </c>
      <c r="W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3" min="3" width="14"/>
    <col customWidth="true" max="6" min="4" width="18"/>
    <col customWidth="true" max="8" min="7" width="24"/>
    <col customWidth="true" max="9" min="9" width="14"/>
    <col customWidth="true" max="10" min="10" width="16"/>
    <col customWidth="true" max="11" min="11" width="18"/>
    <col customWidth="true" max="13" min="12" width="24"/>
    <col customWidth="true" max="14" min="14" width="14"/>
    <col customWidth="true" max="15" min="15" width="28"/>
    <col customWidth="true" max="16" min="16" width="24"/>
    <col customWidth="true" max="17" min="17" width="14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103</v>
      </c>
      <c r="B4" s="3" t="s">
        <v>104</v>
      </c>
      <c r="C4" s="3" t="s">
        <v>105</v>
      </c>
      <c r="D4" s="3" t="s">
        <v>106</v>
      </c>
      <c r="E4" s="3" t="s">
        <v>107</v>
      </c>
      <c r="F4" s="3" t="s">
        <v>108</v>
      </c>
      <c r="G4" s="3" t="s">
        <v>65</v>
      </c>
      <c r="H4" s="3" t="s">
        <v>109</v>
      </c>
      <c r="I4" s="3" t="s">
        <v>4</v>
      </c>
      <c r="J4" s="3" t="s">
        <v>110</v>
      </c>
      <c r="K4" s="3" t="s">
        <v>111</v>
      </c>
      <c r="L4" s="3" t="s">
        <v>112</v>
      </c>
      <c r="M4" s="3" t="s">
        <v>66</v>
      </c>
      <c r="N4" s="3" t="s">
        <v>113</v>
      </c>
      <c r="O4" s="3" t="s">
        <v>114</v>
      </c>
      <c r="P4" s="3" t="s">
        <v>71</v>
      </c>
      <c r="Q4" s="3" t="s">
        <v>83</v>
      </c>
    </row>
    <row r="5" ht="21" customHeight="true">
      <c r="A5" s="6" t="s">
        <v>115</v>
      </c>
      <c r="B5" s="4" t="s">
        <v>116</v>
      </c>
      <c r="C5" s="4" t="s">
        <v>117</v>
      </c>
      <c r="D5" s="4" t="s">
        <v>118</v>
      </c>
      <c r="E5" s="4" t="s">
        <v>119</v>
      </c>
      <c r="F5" s="4" t="s">
        <v>65</v>
      </c>
      <c r="G5" s="4" t="s">
        <v>87</v>
      </c>
      <c r="H5" s="4" t="s">
        <v>65</v>
      </c>
      <c r="I5" s="4" t="s">
        <v>65</v>
      </c>
      <c r="J5" s="15" t="s">
        <v>120</v>
      </c>
      <c r="K5" s="4" t="s">
        <v>65</v>
      </c>
      <c r="L5" s="4" t="s">
        <v>65</v>
      </c>
      <c r="M5" s="4" t="s">
        <v>121</v>
      </c>
      <c r="N5" s="14" t="s">
        <v>90</v>
      </c>
      <c r="O5" s="4" t="s">
        <v>122</v>
      </c>
      <c r="P5" s="4" t="s">
        <v>123</v>
      </c>
      <c r="Q5" s="4" t="s">
        <v>30</v>
      </c>
    </row>
    <row r="6" ht="21" customHeight="true">
      <c r="A6" s="6" t="s">
        <v>124</v>
      </c>
      <c r="B6" s="4" t="s">
        <v>116</v>
      </c>
      <c r="C6" s="4" t="s">
        <v>125</v>
      </c>
      <c r="D6" s="4" t="s">
        <v>126</v>
      </c>
      <c r="E6" s="4" t="s">
        <v>127</v>
      </c>
      <c r="F6" s="4" t="s">
        <v>65</v>
      </c>
      <c r="G6" s="4" t="s">
        <v>87</v>
      </c>
      <c r="H6" s="4" t="s">
        <v>65</v>
      </c>
      <c r="I6" s="4" t="s">
        <v>65</v>
      </c>
      <c r="J6" s="15" t="s">
        <v>120</v>
      </c>
      <c r="K6" s="4" t="s">
        <v>65</v>
      </c>
      <c r="L6" s="4" t="s">
        <v>65</v>
      </c>
      <c r="M6" s="4" t="s">
        <v>128</v>
      </c>
      <c r="N6" s="14" t="s">
        <v>97</v>
      </c>
      <c r="O6" s="4" t="s">
        <v>30</v>
      </c>
      <c r="P6" s="4" t="s">
        <v>129</v>
      </c>
      <c r="Q6" s="4" t="s">
        <v>30</v>
      </c>
    </row>
    <row r="7" ht="21" customHeight="true">
      <c r="A7" s="6" t="s">
        <v>130</v>
      </c>
      <c r="B7" s="4" t="s">
        <v>116</v>
      </c>
      <c r="C7" s="4" t="s">
        <v>131</v>
      </c>
      <c r="D7" s="4" t="s">
        <v>132</v>
      </c>
      <c r="E7" s="4" t="s">
        <v>133</v>
      </c>
      <c r="F7" s="4" t="s">
        <v>65</v>
      </c>
      <c r="G7" s="4" t="s">
        <v>94</v>
      </c>
      <c r="H7" s="4" t="s">
        <v>65</v>
      </c>
      <c r="I7" s="4" t="s">
        <v>65</v>
      </c>
      <c r="J7" s="15" t="s">
        <v>134</v>
      </c>
      <c r="K7" s="4" t="s">
        <v>65</v>
      </c>
      <c r="L7" s="4" t="s">
        <v>65</v>
      </c>
      <c r="M7" s="4" t="s">
        <v>135</v>
      </c>
      <c r="N7" s="14" t="s">
        <v>102</v>
      </c>
      <c r="O7" s="4" t="s">
        <v>30</v>
      </c>
      <c r="P7" s="4" t="s">
        <v>136</v>
      </c>
      <c r="Q7" s="4" t="s">
        <v>65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24"/>
    <col customWidth="true" max="4" min="4" width="14"/>
    <col customWidth="true" max="15" min="5" width="24"/>
    <col customWidth="true" max="17" min="16" width="14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</v>
      </c>
      <c r="B4" s="3" t="s">
        <v>13</v>
      </c>
      <c r="C4" s="3" t="s">
        <v>14</v>
      </c>
      <c r="D4" s="3" t="s">
        <v>15</v>
      </c>
      <c r="E4" s="3" t="s">
        <v>65</v>
      </c>
      <c r="F4" s="3" t="s">
        <v>66</v>
      </c>
      <c r="G4" s="3" t="s">
        <v>71</v>
      </c>
      <c r="H4" s="3" t="s">
        <v>72</v>
      </c>
      <c r="I4" s="3" t="s">
        <v>73</v>
      </c>
      <c r="J4" s="3" t="s">
        <v>74</v>
      </c>
      <c r="K4" s="3" t="s">
        <v>76</v>
      </c>
      <c r="L4" s="3" t="s">
        <v>137</v>
      </c>
      <c r="M4" s="3" t="s">
        <v>77</v>
      </c>
      <c r="N4" s="3" t="s">
        <v>78</v>
      </c>
      <c r="O4" s="3" t="s">
        <v>79</v>
      </c>
      <c r="P4" s="3" t="s">
        <v>138</v>
      </c>
      <c r="Q4" s="3" t="s">
        <v>83</v>
      </c>
    </row>
    <row r="5" ht="21" customHeight="true">
      <c r="A5" s="6" t="s">
        <v>19</v>
      </c>
      <c r="B5" s="4" t="s">
        <v>20</v>
      </c>
      <c r="C5" s="4" t="s">
        <v>21</v>
      </c>
      <c r="D5" s="12" t="s">
        <v>22</v>
      </c>
      <c r="E5" s="4" t="s">
        <v>89</v>
      </c>
      <c r="F5" s="4" t="s">
        <v>139</v>
      </c>
      <c r="G5" s="4" t="s">
        <v>65</v>
      </c>
      <c r="H5" s="4" t="s">
        <v>65</v>
      </c>
      <c r="I5" s="4" t="s">
        <v>123</v>
      </c>
      <c r="J5" s="4" t="s">
        <v>120</v>
      </c>
      <c r="K5" s="4" t="s">
        <v>30</v>
      </c>
      <c r="L5" s="4" t="s">
        <v>65</v>
      </c>
      <c r="M5" s="4" t="s">
        <v>128</v>
      </c>
      <c r="N5" s="4" t="s">
        <v>140</v>
      </c>
      <c r="O5" s="4" t="s">
        <v>140</v>
      </c>
      <c r="P5" s="4" t="s">
        <v>89</v>
      </c>
      <c r="Q5" s="4" t="s">
        <v>30</v>
      </c>
    </row>
    <row r="6" ht="21" customHeight="true">
      <c r="A6" s="6" t="s">
        <v>26</v>
      </c>
      <c r="B6" s="4" t="s">
        <v>27</v>
      </c>
      <c r="C6" s="4" t="s">
        <v>28</v>
      </c>
      <c r="D6" s="12" t="s">
        <v>29</v>
      </c>
      <c r="E6" s="4" t="s">
        <v>96</v>
      </c>
      <c r="F6" s="4" t="s">
        <v>139</v>
      </c>
      <c r="G6" s="4" t="s">
        <v>65</v>
      </c>
      <c r="H6" s="4" t="s">
        <v>65</v>
      </c>
      <c r="I6" s="4" t="s">
        <v>141</v>
      </c>
      <c r="J6" s="4" t="s">
        <v>120</v>
      </c>
      <c r="K6" s="4" t="s">
        <v>30</v>
      </c>
      <c r="L6" s="4" t="s">
        <v>65</v>
      </c>
      <c r="M6" s="4" t="s">
        <v>142</v>
      </c>
      <c r="N6" s="4" t="s">
        <v>140</v>
      </c>
      <c r="O6" s="4" t="s">
        <v>140</v>
      </c>
      <c r="P6" s="4" t="s">
        <v>96</v>
      </c>
      <c r="Q6" s="4" t="s">
        <v>30</v>
      </c>
    </row>
    <row r="7" ht="21" customHeight="true">
      <c r="A7" s="6" t="s">
        <v>23</v>
      </c>
      <c r="B7" s="4" t="s">
        <v>31</v>
      </c>
      <c r="C7" s="4" t="s">
        <v>32</v>
      </c>
      <c r="D7" s="12" t="s">
        <v>33</v>
      </c>
      <c r="E7" s="4" t="s">
        <v>96</v>
      </c>
      <c r="F7" s="4" t="s">
        <v>143</v>
      </c>
      <c r="G7" s="4" t="s">
        <v>65</v>
      </c>
      <c r="H7" s="4" t="s">
        <v>65</v>
      </c>
      <c r="I7" s="4" t="s">
        <v>129</v>
      </c>
      <c r="J7" s="4" t="s">
        <v>120</v>
      </c>
      <c r="K7" s="4" t="s">
        <v>30</v>
      </c>
      <c r="L7" s="4" t="s">
        <v>65</v>
      </c>
      <c r="M7" s="4" t="s">
        <v>142</v>
      </c>
      <c r="N7" s="4" t="s">
        <v>97</v>
      </c>
      <c r="O7" s="4" t="s">
        <v>140</v>
      </c>
      <c r="P7" s="4" t="s">
        <v>96</v>
      </c>
      <c r="Q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6"/>
    <col customWidth="true" max="5" min="4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144</v>
      </c>
      <c r="B4" s="3" t="s">
        <v>145</v>
      </c>
      <c r="C4" s="3" t="s">
        <v>146</v>
      </c>
      <c r="D4" s="3" t="s">
        <v>147</v>
      </c>
      <c r="E4" s="3" t="s">
        <v>148</v>
      </c>
      <c r="F4" s="3" t="s">
        <v>149</v>
      </c>
      <c r="G4" s="3" t="s">
        <v>150</v>
      </c>
    </row>
    <row r="5" ht="21" customHeight="true">
      <c r="A5" s="6" t="s">
        <v>151</v>
      </c>
      <c r="B5" s="4" t="s">
        <v>63</v>
      </c>
      <c r="C5" s="13" t="s">
        <v>60</v>
      </c>
      <c r="D5" s="4" t="s">
        <v>152</v>
      </c>
      <c r="E5" s="4" t="s">
        <v>153</v>
      </c>
      <c r="F5" s="14" t="s">
        <v>154</v>
      </c>
      <c r="G5" s="4" t="s">
        <v>155</v>
      </c>
    </row>
    <row r="6" ht="21" customHeight="true">
      <c r="A6" s="6" t="s">
        <v>156</v>
      </c>
      <c r="B6" s="4" t="s">
        <v>84</v>
      </c>
      <c r="C6" s="13" t="s">
        <v>157</v>
      </c>
      <c r="D6" s="4" t="s">
        <v>158</v>
      </c>
      <c r="E6" s="4" t="s">
        <v>153</v>
      </c>
      <c r="F6" s="14" t="s">
        <v>159</v>
      </c>
      <c r="G6" s="4" t="s">
        <v>160</v>
      </c>
    </row>
    <row r="7" ht="21" customHeight="true">
      <c r="A7" s="6" t="s">
        <v>161</v>
      </c>
      <c r="B7" s="4" t="s">
        <v>91</v>
      </c>
      <c r="C7" s="13" t="s">
        <v>162</v>
      </c>
      <c r="D7" s="4" t="s">
        <v>163</v>
      </c>
      <c r="E7" s="4" t="s">
        <v>164</v>
      </c>
      <c r="F7" s="14" t="s">
        <v>165</v>
      </c>
      <c r="G7" s="4" t="s">
        <v>166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167</v>
      </c>
      <c r="B4" s="3" t="s">
        <v>168</v>
      </c>
      <c r="C4" s="3" t="s">
        <v>169</v>
      </c>
      <c r="D4" s="3" t="s">
        <v>116</v>
      </c>
      <c r="E4" s="3" t="s">
        <v>170</v>
      </c>
    </row>
    <row r="5" ht="21" customHeight="true">
      <c r="A5" s="6" t="s">
        <v>171</v>
      </c>
      <c r="B5" s="4" t="s">
        <v>70</v>
      </c>
      <c r="C5" s="4" t="s">
        <v>172</v>
      </c>
      <c r="D5" s="4" t="s">
        <v>173</v>
      </c>
      <c r="E5" s="4" t="s">
        <v>174</v>
      </c>
    </row>
    <row r="6" ht="21" customHeight="true">
      <c r="A6" s="6" t="s">
        <v>175</v>
      </c>
      <c r="B6" s="4" t="s">
        <v>176</v>
      </c>
      <c r="C6" s="4" t="s">
        <v>177</v>
      </c>
      <c r="D6" s="4" t="s">
        <v>178</v>
      </c>
      <c r="E6" s="4" t="s">
        <v>179</v>
      </c>
    </row>
    <row r="7" ht="21" customHeight="true">
      <c r="A7" s="6" t="s">
        <v>180</v>
      </c>
      <c r="B7" s="4" t="s">
        <v>181</v>
      </c>
      <c r="C7" s="4" t="s">
        <v>182</v>
      </c>
      <c r="D7" s="4" t="s">
        <v>183</v>
      </c>
      <c r="E7" s="4" t="s">
        <v>184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Repair Intake and Closure Template</dc:title>
  <dc:creator>Finite Field</dc:creator>
  <dc:description>Track repair requests, inspection results, status together.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