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ue d ensemble des demandes de" sheetId="1" r:id="rId1"/>
    <sheet name="Journal" sheetId="2" r:id="rId4"/>
    <sheet name="Referentiel" sheetId="3" r:id="rId5"/>
    <sheet name="Flux" sheetId="4" r:id="rId6"/>
    <sheet name="Guide" sheetId="5" r:id="rId7"/>
    <sheet name="Clôture" sheetId="6" r:id="rId8"/>
    <sheet name="Paramètres" sheetId="7" r:id="rId9"/>
  </sheets>
  <definedNames>
    <definedName name="closure_closure_id_range">'Clôture'!$A$5:$A$27</definedName>
    <definedName name="closure_completed_by_range">'Clôture'!$D$5:$D$27</definedName>
    <definedName name="closure_completion_cost_range">'Clôture'!$F$5:$F$27</definedName>
    <definedName name="closure_completion_date_range">'Clôture'!$C$5:$C$27</definedName>
    <definedName name="closure_completion_notes_range">'Clôture'!$G$5:$G$27</definedName>
    <definedName name="closure_completion_status_range">'Clôture'!$E$5:$E$27</definedName>
    <definedName name="closure_request_id_range">'Clôture'!$B$5:$B$27</definedName>
    <definedName name="flow_case_info_range">'Flux'!$C$5:$C$27</definedName>
    <definedName name="flow_downtime_required_range">'Flux'!$J$5:$J$27</definedName>
    <definedName name="flow_estimated_cost_range">'Flux'!$N$5:$N$27</definedName>
    <definedName name="flow_flow_range">'Flux'!$I$5:$I$27</definedName>
    <definedName name="flow_immediately_range">'Flux'!$E$5:$E$27</definedName>
    <definedName name="flow_inspectiontype_range">'Flux'!$F$5:$F$27</definedName>
    <definedName name="flow_intake_range">'Flux'!$B$5:$B$27</definedName>
    <definedName name="flow_log_the_item_range">'Flux'!$D$5:$D$27</definedName>
    <definedName name="flow_photo_attachment_link_range">'Flux'!$O$5:$O$27</definedName>
    <definedName name="flow_recommended_action_range">'Flux'!$L$5:$L$27</definedName>
    <definedName name="flow_remarks_range">'Flux'!$Q$5:$Q$27</definedName>
    <definedName name="flow_repair_request_item_2_range">'Flux'!$M$5:$M$27</definedName>
    <definedName name="flow_repair_request_item_3_range">'Flux'!$P$5:$P$27</definedName>
    <definedName name="flow_repair_request_item_range">'Flux'!$G$5:$G$27</definedName>
    <definedName name="flow_root_cause_category_range">'Flux'!$H$5:$H$27</definedName>
    <definedName name="flow_temporary_action_range">'Flux'!$K$5:$K$27</definedName>
    <definedName name="flow_v2_1_range">'Flux'!$A$5:$A$27</definedName>
    <definedName name="guide_editor_range">'Guide'!$P$5:$P$27</definedName>
    <definedName name="guide_enter_the_number_first_range">'Guide'!$D$5:$D$27</definedName>
    <definedName name="guide_it_prevents_misses_range">'Guide'!$C$5:$C$27</definedName>
    <definedName name="guide_notification_recipient_range">'Guide'!$L$5:$L$27</definedName>
    <definedName name="guide_remarks_range">'Guide'!$Q$5:$Q$27</definedName>
    <definedName name="guide_repair_request_item_10_range">'Guide'!$O$5:$O$27</definedName>
    <definedName name="guide_repair_request_item_2_range">'Guide'!$F$5:$F$27</definedName>
    <definedName name="guide_repair_request_item_3_range">'Guide'!$G$5:$G$27</definedName>
    <definedName name="guide_repair_request_item_4_range">'Guide'!$H$5:$H$27</definedName>
    <definedName name="guide_repair_request_item_5_range">'Guide'!$I$5:$I$27</definedName>
    <definedName name="guide_repair_request_item_6_range">'Guide'!$J$5:$J$27</definedName>
    <definedName name="guide_repair_request_item_7_range">'Guide'!$K$5:$K$27</definedName>
    <definedName name="guide_repair_request_item_8_range">'Guide'!$M$5:$M$27</definedName>
    <definedName name="guide_repair_request_item_9_range">'Guide'!$N$5:$N$27</definedName>
    <definedName name="guide_repair_request_item_range">'Guide'!$E$5:$E$27</definedName>
    <definedName name="guide_use_it_when_you_need_a_single_place_to_track_the_range">'Guide'!$B$5:$B$27</definedName>
    <definedName name="guide_when_to_use_range">'Guide'!$A$5:$A$27</definedName>
    <definedName name="master_asset_id_range">'Referentiel'!$G$5:$G$27</definedName>
    <definedName name="master_current_status_range">'Referentiel'!$O$5:$O$27</definedName>
    <definedName name="master_email_range">'Referentiel'!$C$5:$C$27</definedName>
    <definedName name="master_fault_category_range">'Referentiel'!$I$5:$I$27</definedName>
    <definedName name="master_lighting_fault_en_1_range">'Referentiel'!$D$5:$D$27</definedName>
    <definedName name="master_lighting_fault_range">'Referentiel'!$B$5:$B$27</definedName>
    <definedName name="master_priority_range">'Referentiel'!$J$5:$J$27</definedName>
    <definedName name="master_re_01_range">'Referentiel'!$A$5:$A$27</definedName>
    <definedName name="master_remarks_range">'Referentiel'!$W$5:$W$27</definedName>
    <definedName name="master_repair_request_item_10_range">'Referentiel'!$S$5:$S$27</definedName>
    <definedName name="master_repair_request_item_11_range">'Referentiel'!$T$5:$T$27</definedName>
    <definedName name="master_repair_request_item_12_range">'Referentiel'!$U$5:$U$27</definedName>
    <definedName name="master_repair_request_item_13_range">'Referentiel'!$V$5:$V$27</definedName>
    <definedName name="master_repair_request_item_2_range">'Referentiel'!$F$5:$F$27</definedName>
    <definedName name="master_repair_request_item_3_range">'Referentiel'!$K$5:$K$27</definedName>
    <definedName name="master_repair_request_item_4_range">'Referentiel'!$L$5:$L$27</definedName>
    <definedName name="master_repair_request_item_5_range">'Referentiel'!$M$5:$M$27</definedName>
    <definedName name="master_repair_request_item_6_range">'Referentiel'!$N$5:$N$27</definedName>
    <definedName name="master_repair_request_item_7_range">'Referentiel'!$P$5:$P$27</definedName>
    <definedName name="master_repair_request_item_8_range">'Referentiel'!$Q$5:$Q$27</definedName>
    <definedName name="master_repair_request_item_9_range">'Referentiel'!$R$5:$R$27</definedName>
    <definedName name="master_repair_request_item_range">'Referentiel'!$E$5:$E$27</definedName>
    <definedName name="master_use_cases_range">'Referentiel'!$H$5:$H$27</definedName>
    <definedName name="overview_coverage_range">'Vue d ensemble des demandes de'!$A$5:$A$27</definedName>
    <definedName name="overview_daily_range">'Vue d ensemble des demandes de'!$D$5:$D$27</definedName>
    <definedName name="overview_enter_the_number_first_range">'Vue d ensemble des demandes de'!$H$5:$H$27</definedName>
    <definedName name="overview_it_prevents_misses_range">'Vue d ensemble des demandes de'!$G$5:$G$27</definedName>
    <definedName name="overview_lighting_fault_range">'Vue d ensemble des demandes de'!$B$5:$B$27</definedName>
    <definedName name="overview_phone_range">'Vue d ensemble des demandes de'!$C$5:$C$27</definedName>
    <definedName name="overview_use_it_when_you_need_a_single_place_to_track_the_range">'Vue d ensemble des demandes de'!$F$5:$F$27</definedName>
    <definedName name="overview_when_to_use_range">'Vue d ensemble des demandes de'!$E$5:$E$27</definedName>
    <definedName name="records_chat_range">'Journal'!$D$5:$D$27</definedName>
    <definedName name="records_floor_lifting_range">'Journal'!$C$5:$C$27</definedName>
    <definedName name="records_owner_3_range">'Journal'!$E$5:$E$27</definedName>
    <definedName name="records_sample_row_replace_this_row_with_live_data_and_r_range">'Journal'!$H$5:$H$27</definedName>
    <definedName name="records_total_completed_cost_range">'Journal'!$I$5:$I$27</definedName>
    <definedName name="records_total_requests_range">'Journal'!$A$5:$A$27</definedName>
    <definedName name="records_v2_2026_01_07_range">'Journal'!$B$5:$B$27</definedName>
    <definedName name="records_v2_2026_01_09_range">'Journal'!$F$5:$F$27</definedName>
    <definedName name="records_waiting_range">'Journal'!$G$5:$G$27</definedName>
    <definedName name="settings_option_value_range">'Paramètres'!$C$5:$C$27</definedName>
    <definedName name="settings_owner_range">'Paramètres'!$D$5:$D$27</definedName>
    <definedName name="settings_review_cycle_range">'Paramètres'!$E$5:$E$27</definedName>
    <definedName name="settings_setting_group_range">'Paramètres'!$B$5:$B$27</definedName>
    <definedName name="settings_setting_id_range">'Paramètres'!$A$5:$A$27</definedName>
    <definedName localSheetId="0" name="_xlnm.Print_Titles">'Vue d ensemble des demandes de'!$4:$4</definedName>
    <definedName localSheetId="1" name="_xlnm.Print_Titles">'Journal'!$4:$4</definedName>
    <definedName localSheetId="2" name="_xlnm.Print_Titles">'Referentiel'!$4:$4</definedName>
    <definedName localSheetId="3" name="_xlnm.Print_Titles">'Flux'!$4:$4</definedName>
    <definedName localSheetId="4" name="_xlnm.Print_Titles">'Guide'!$4:$4</definedName>
    <definedName localSheetId="5" name="_xlnm.Print_Titles">'Clôture'!$4:$4</definedName>
    <definedName localSheetId="6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<sst xmlns="http://schemas.openxmlformats.org/spreadsheetml/2006/main" count="185" uniqueCount="185">
  <si>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Modele de journal de demandes de reparation</t>
  </si>
  <si>
    <t>Suivez ensemble les demandes de reparation, les resultats d inspection et les statuts.</t>
  </si>
  <si>
    <t>Journal</t>
  </si>
  <si>
    <t>Referentiel</t>
  </si>
  <si>
    <t>Flux</t>
  </si>
  <si>
    <t>Guide</t>
  </si>
  <si>
    <t>Clôture</t>
  </si>
  <si>
    <t>Paramètres</t>
  </si>
  <si>
    <t>Couverture</t>
  </si>
  <si>
    <t>Defaut d eclairage</t>
  </si>
  <si>
    <t>Telephone</t>
  </si>
  <si>
    <t>Quotidien</t>
  </si>
  <si>
    <t>Quand l utiliser</t>
  </si>
  <si>
    <t>Utilisez-le lorsque vous avez besoin d un seul endroit pour suivre le travail.</t>
  </si>
  <si>
    <t>Il evite les oublis.</t>
  </si>
  <si>
    <t>Saisissez d abord le numero.</t>
  </si>
  <si>
    <t>Objectif operationnel</t>
  </si>
  <si>
    <t>Probleme de porte</t>
  </si>
  <si>
    <t>E-mail</t>
  </si>
  <si>
    <t>Comment remplir</t>
  </si>
  <si>
    <t>Gardez le resume court.</t>
  </si>
  <si>
    <t>Le prochain responsable peut le comprendre rapidement.</t>
  </si>
  <si>
    <t>Redigez un resume en une ligne.</t>
  </si>
  <si>
    <t>Cadence de revue</t>
  </si>
  <si>
    <t>Soulevement du sol</t>
  </si>
  <si>
    <t>Messagerie</t>
  </si>
  <si>
    <t>A surveiller</t>
  </si>
  <si>
    <t>Ne terminez pas avec des champs vides.</t>
  </si>
  <si>
    <t>Cela rend le suivi ulterieur difficile.</t>
  </si>
  <si>
    <t>Remplissez toujours le statut.</t>
  </si>
  <si>
    <t/>
  </si>
  <si>
    <t>La revue quotidienne ou hebdomadaire est la valeur par defaut.</t>
  </si>
  <si>
    <t>Cela evite les informations obsoletes.</t>
  </si>
  <si>
    <t>Fixez l heure du controle.</t>
  </si>
  <si>
    <t>Total requests</t>
  </si>
  <si>
    <t>2026-01-07</t>
  </si>
  <si>
    <t>Responsable 3</t>
  </si>
  <si>
    <t>2026-01-09</t>
  </si>
  <si>
    <t>En attente</t>
  </si>
  <si>
    <t>Ligne d exemple. Remplacez cette ligne par des donnees reelles et verifiez chaque matin le responsable, l echeance et le statut. Soulevement du sol/En attente/#3</t>
  </si>
  <si>
    <t>Total completed cost</t>
  </si>
  <si>
    <t>Urgent and high priority</t>
  </si>
  <si>
    <t>2026-01-08</t>
  </si>
  <si>
    <t>Controle de fuite</t>
  </si>
  <si>
    <t>Visite</t>
  </si>
  <si>
    <t>Responsable 4</t>
  </si>
  <si>
    <t>2026-01-10</t>
  </si>
  <si>
    <t>Termine</t>
  </si>
  <si>
    <t>Ligne d exemple. Remplacez cette ligne par des donnees reelles et verifiez chaque matin le responsable, l echeance et le statut. Controle de fuite/Termine/#4</t>
  </si>
  <si>
    <t>Blocked items</t>
  </si>
  <si>
    <t>records_002</t>
  </si>
  <si>
    <t>Bruit CVC</t>
  </si>
  <si>
    <t>Reunion</t>
  </si>
  <si>
    <t>Responsable 1</t>
  </si>
  <si>
    <t>2026-01-11</t>
  </si>
  <si>
    <t>Ouvert</t>
  </si>
  <si>
    <t>Ligne d exemple. Remplacez cette ligne par des donnees reelles et verifiez chaque matin le responsable, l echeance et le statut. Bruit CVC/Ouvert/#5</t>
  </si>
  <si>
    <t>records_003</t>
  </si>
  <si>
    <t>Defaut de serrure</t>
  </si>
  <si>
    <t>Responsable 2</t>
  </si>
  <si>
    <t>2026-01-12</t>
  </si>
  <si>
    <t>En cours</t>
  </si>
  <si>
    <t>Ligne d exemple. Remplacez cette ligne par des donnees reelles et verifiez chaque matin le responsable, l echeance et le statut. Defaut de serrure/En cours/#6</t>
  </si>
  <si>
    <t>RE-01</t>
  </si>
  <si>
    <t>Defaut d eclairage - fr 1</t>
  </si>
  <si>
    <t>Repair request item</t>
  </si>
  <si>
    <t>Repair request item 2</t>
  </si>
  <si>
    <t>Asset ID</t>
  </si>
  <si>
    <t>Use cases</t>
  </si>
  <si>
    <t>Fault Category</t>
  </si>
  <si>
    <t>Priority</t>
  </si>
  <si>
    <t>Repair request item 3</t>
  </si>
  <si>
    <t>Repair request item 4</t>
  </si>
  <si>
    <t>Repair request item 5</t>
  </si>
  <si>
    <t>Repair request item 6</t>
  </si>
  <si>
    <t>Current status</t>
  </si>
  <si>
    <t>Repair request item 7</t>
  </si>
  <si>
    <t>Repair request item 8</t>
  </si>
  <si>
    <t>Repair request item 9</t>
  </si>
  <si>
    <t>Repair request item 10</t>
  </si>
  <si>
    <t>Repair request item 11</t>
  </si>
  <si>
    <t>Repair request item 12</t>
  </si>
  <si>
    <t>Repair request item 13</t>
  </si>
  <si>
    <t>Remarques</t>
  </si>
  <si>
    <t>RE-02</t>
  </si>
  <si>
    <t>Probleme de porte - fr 2</t>
  </si>
  <si>
    <t>HVAC-001</t>
  </si>
  <si>
    <t>Medium</t>
  </si>
  <si>
    <t>Low</t>
  </si>
  <si>
    <t>Facility Engineer A</t>
  </si>
  <si>
    <t>1200.0</t>
  </si>
  <si>
    <t>RE-03</t>
  </si>
  <si>
    <t>Soulevement du sol - fr 3</t>
  </si>
  <si>
    <t>IT-031</t>
  </si>
  <si>
    <t>High</t>
  </si>
  <si>
    <t>Closed</t>
  </si>
  <si>
    <t>Facility Engineer B</t>
  </si>
  <si>
    <t>800.0</t>
  </si>
  <si>
    <t>RE-04</t>
  </si>
  <si>
    <t>Controle de fuite - fr 4</t>
  </si>
  <si>
    <t>EQ-204</t>
  </si>
  <si>
    <t>Urgent</t>
  </si>
  <si>
    <t>15000.0</t>
  </si>
  <si>
    <t>1</t>
  </si>
  <si>
    <t>Reception</t>
  </si>
  <si>
    <t>Infos du cas</t>
  </si>
  <si>
    <t>Consigner l element</t>
  </si>
  <si>
    <t>Immediatement</t>
  </si>
  <si>
    <t>inspectionType</t>
  </si>
  <si>
    <t>Root cause category</t>
  </si>
  <si>
    <t>Downtime Required</t>
  </si>
  <si>
    <t>Temporary Action</t>
  </si>
  <si>
    <t>Recommended Action</t>
  </si>
  <si>
    <t>Estimated Cost</t>
  </si>
  <si>
    <t>Photo / Attachment Link</t>
  </si>
  <si>
    <t>2</t>
  </si>
  <si>
    <t>Responsable</t>
  </si>
  <si>
    <t>Liste</t>
  </si>
  <si>
    <t>Set priority</t>
  </si>
  <si>
    <t>Le jour meme</t>
  </si>
  <si>
    <t>No</t>
  </si>
  <si>
    <t>2.5</t>
  </si>
  <si>
    <t>https://example.com/photo/REQ-2026-0001</t>
  </si>
  <si>
    <t>2026-04-25 09:00</t>
  </si>
  <si>
    <t>3</t>
  </si>
  <si>
    <t>Element prioritaire</t>
  </si>
  <si>
    <t>Decider la prochaine action</t>
  </si>
  <si>
    <t>Within 30 min</t>
  </si>
  <si>
    <t>1.0</t>
  </si>
  <si>
    <t>2026-04-20 10:00</t>
  </si>
  <si>
    <t>4</t>
  </si>
  <si>
    <t>Work result</t>
  </si>
  <si>
    <t>Update the log</t>
  </si>
  <si>
    <t>Within 5 min</t>
  </si>
  <si>
    <t>Yes</t>
  </si>
  <si>
    <t>6.0</t>
  </si>
  <si>
    <t>2026-04-23 09:00</t>
  </si>
  <si>
    <t>Notification recipient</t>
  </si>
  <si>
    <t>Éditeur</t>
  </si>
  <si>
    <t>inspection</t>
  </si>
  <si>
    <t>0.0</t>
  </si>
  <si>
    <t>2026-04-20 09:00</t>
  </si>
  <si>
    <t>0.5</t>
  </si>
  <si>
    <t>Repair</t>
  </si>
  <si>
    <t>ID de clôture</t>
  </si>
  <si>
    <t>ID demande</t>
  </si>
  <si>
    <t>Date de clôture</t>
  </si>
  <si>
    <t>Clôturé par</t>
  </si>
  <si>
    <t>Statut de clôture</t>
  </si>
  <si>
    <t>Coût</t>
  </si>
  <si>
    <t>Notes de clôture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</si>
  <si>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</si>
  <si>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</si>
  <si>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</si>
  <si>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</si>
  <si>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</si>
  <si>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</si>
  <si>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</si>
  <si>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</si>
  <si>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</si>
  <si>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</si>
  <si>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</si>
  <si>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</si>
  <si>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</si>
  <si>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</si>
  <si>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</si>
  <si>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</si>
  <si>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ID paramètre</t>
  </si>
  <si>
    <t>Groupe</t>
  </si>
  <si>
    <t>Valeur</t>
  </si>
  <si>
    <t>Cycle de révision</t>
  </si>
  <si>
    <t>SET-001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</si>
  <si>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</si>
  <si>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</si>
  <si>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</si>
  <si>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</si>
  <si>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</si>
  <si>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</si>
  <si>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</si>
  <si>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</si>
  <si>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</si>
  <si>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</si>
  <si>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</si>
  <si>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Maintenance lead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</si>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</sst>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Couverture"/>
    <tableColumn id="2" name="Defaut d eclairage"/>
    <tableColumn id="3" name="Telephone"/>
    <tableColumn id="4" name="Quotidien"/>
    <tableColumn id="5" name="Quand l utiliser"/>
    <tableColumn id="6" name="Utilisez-le lorsque vous avez besoin d un seul endroit pour suivre le travail."/>
    <tableColumn id="7" name="Il evite les oublis."/>
    <tableColumn id="8" name="Saisissez d abord le numero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Total requests"/>
    <tableColumn id="2" name="2026-01-07"/>
    <tableColumn id="3" name="Soulevement du sol"/>
    <tableColumn id="4" name="Messagerie"/>
    <tableColumn id="5" name="Responsable 3"/>
    <tableColumn id="6" name="2026-01-09"/>
    <tableColumn id="7" name="En attente"/>
    <tableColumn id="8" name="Ligne d exemple. Remplacez cette ligne par des donnees reelles et verifiez chaque matin le responsable, l echeance et le statut. Soulevement du sol/En attente/#3"/>
    <tableColumn id="9" name="Total completed co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Defaut d eclairage"/>
    <tableColumn id="3" name="E-mail"/>
    <tableColumn id="4" name="Defaut d eclairage - fr 1"/>
    <tableColumn id="5" name="Repair request item"/>
    <tableColumn id="6" name="Repair request item 2"/>
    <tableColumn id="7" name="Asset ID"/>
    <tableColumn id="8" name="Use cases"/>
    <tableColumn id="9" name="Fault Category"/>
    <tableColumn id="10" name="Priority"/>
    <tableColumn id="11" name="Repair request item 3"/>
    <tableColumn id="12" name="Repair request item 4"/>
    <tableColumn id="13" name="Repair request item 5"/>
    <tableColumn id="14" name="Repair request item 6"/>
    <tableColumn id="15" name="Current status"/>
    <tableColumn id="16" name="Repair request item 7"/>
    <tableColumn id="17" name="Repair request item 8"/>
    <tableColumn id="18" name="Repair request item 9"/>
    <tableColumn id="19" name="Repair request item 10"/>
    <tableColumn id="20" name="Repair request item 11"/>
    <tableColumn id="21" name="Repair request item 12"/>
    <tableColumn id="22" name="Repair request item 13"/>
    <tableColumn id="23" name="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1"/>
    <tableColumn id="2" name="Reception"/>
    <tableColumn id="3" name="Infos du cas"/>
    <tableColumn id="4" name="Consigner l element"/>
    <tableColumn id="5" name="Immediatement"/>
    <tableColumn id="6" name="inspectionType"/>
    <tableColumn id="7" name="Repair request item"/>
    <tableColumn id="8" name="Root cause category"/>
    <tableColumn id="9" name="Flux"/>
    <tableColumn id="10" name="Downtime Required"/>
    <tableColumn id="11" name="Temporary Action"/>
    <tableColumn id="12" name="Recommended Action"/>
    <tableColumn id="13" name="Repair request item 2"/>
    <tableColumn id="14" name="Estimated Cost"/>
    <tableColumn id="15" name="Photo / Attachment Link"/>
    <tableColumn id="16" name="Repair request item 3"/>
    <tableColumn id="17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Quand l utiliser"/>
    <tableColumn id="2" name="Utilisez-le lorsque vous avez besoin d un seul endroit pour suivre le travail."/>
    <tableColumn id="3" name="Il evite les oublis."/>
    <tableColumn id="4" name="Saisissez d abord le numero."/>
    <tableColumn id="5" name="Repair request item"/>
    <tableColumn id="6" name="Repair request item 2"/>
    <tableColumn id="7" name="Repair request item 3"/>
    <tableColumn id="8" name="Repair request item 4"/>
    <tableColumn id="9" name="Repair request item 5"/>
    <tableColumn id="10" name="Repair request item 6"/>
    <tableColumn id="11" name="Repair request item 7"/>
    <tableColumn id="12" name="Notification recipient"/>
    <tableColumn id="13" name="Repair request item 8"/>
    <tableColumn id="14" name="Repair request item 9"/>
    <tableColumn id="15" name="Repair request item 10"/>
    <tableColumn id="16" name="Éditeur"/>
    <tableColumn id="17" name="Remarqu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ID de clôture"/>
    <tableColumn id="2" name="ID demande"/>
    <tableColumn id="3" name="Date de clôture"/>
    <tableColumn id="4" name="Clôturé par"/>
    <tableColumn id="5" name="Statut de clôture"/>
    <tableColumn id="6" name="Coût"/>
    <tableColumn id="7" name="Notes de clôtur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ID paramètre"/>
    <tableColumn id="2" name="Groupe"/>
    <tableColumn id="3" name="Valeur"/>
    <tableColumn id="4" name="Responsable"/>
    <tableColumn id="5" name="Cycle de révis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23</v>
      </c>
      <c r="B7" s="4" t="s">
        <v>30</v>
      </c>
      <c r="C7" s="4" t="s">
        <v>30</v>
      </c>
      <c r="D7" s="4" t="s">
        <v>30</v>
      </c>
      <c r="E7" s="4" t="s">
        <v>30</v>
      </c>
      <c r="F7" s="4" t="s">
        <v>31</v>
      </c>
      <c r="G7" s="4" t="s">
        <v>32</v>
      </c>
      <c r="H7" s="12" t="s">
        <v>33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24</v>
      </c>
      <c r="D4" s="3" t="s">
        <v>25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13" t="s">
        <v>48</v>
      </c>
      <c r="I5" s="14" t="s">
        <v>49</v>
      </c>
    </row>
    <row r="6" ht="21" customHeight="true">
      <c r="A6" s="6" t="s">
        <v>50</v>
      </c>
      <c r="B6" s="4" t="s">
        <v>37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13" t="s">
        <v>56</v>
      </c>
      <c r="I6" s="14" t="s">
        <v>30</v>
      </c>
    </row>
    <row r="7" ht="21" customHeight="true">
      <c r="A7" s="6" t="s">
        <v>57</v>
      </c>
      <c r="B7" s="4" t="s">
        <v>46</v>
      </c>
      <c r="C7" s="4" t="s">
        <v>58</v>
      </c>
      <c r="D7" s="4" t="s">
        <v>10</v>
      </c>
      <c r="E7" s="4" t="s">
        <v>59</v>
      </c>
      <c r="F7" s="4" t="s">
        <v>60</v>
      </c>
      <c r="G7" s="4" t="s">
        <v>61</v>
      </c>
      <c r="H7" s="13" t="s">
        <v>62</v>
      </c>
      <c r="I7" s="1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9</v>
      </c>
      <c r="C4" s="3" t="s">
        <v>18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</row>
    <row r="5" ht="21" customHeight="true">
      <c r="A5" s="6" t="s">
        <v>84</v>
      </c>
      <c r="B5" s="4" t="s">
        <v>17</v>
      </c>
      <c r="C5" s="4" t="s">
        <v>25</v>
      </c>
      <c r="D5" s="4" t="s">
        <v>85</v>
      </c>
      <c r="E5" s="4" t="s">
        <v>65</v>
      </c>
      <c r="F5" s="4" t="s">
        <v>65</v>
      </c>
      <c r="G5" s="4" t="s">
        <v>86</v>
      </c>
      <c r="H5" s="4" t="s">
        <v>65</v>
      </c>
      <c r="I5" s="4" t="s">
        <v>65</v>
      </c>
      <c r="J5" s="4" t="s">
        <v>87</v>
      </c>
      <c r="K5" s="4" t="s">
        <v>30</v>
      </c>
      <c r="L5" s="4" t="s">
        <v>65</v>
      </c>
      <c r="M5" s="4" t="s">
        <v>65</v>
      </c>
      <c r="N5" s="4" t="s">
        <v>88</v>
      </c>
      <c r="O5" s="4" t="s">
        <v>65</v>
      </c>
      <c r="P5" s="4" t="s">
        <v>89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90</v>
      </c>
      <c r="W5" s="4" t="s">
        <v>65</v>
      </c>
    </row>
    <row r="6" ht="21" customHeight="true">
      <c r="A6" s="6" t="s">
        <v>91</v>
      </c>
      <c r="B6" s="4" t="s">
        <v>24</v>
      </c>
      <c r="C6" s="4" t="s">
        <v>44</v>
      </c>
      <c r="D6" s="4" t="s">
        <v>92</v>
      </c>
      <c r="E6" s="4" t="s">
        <v>65</v>
      </c>
      <c r="F6" s="4" t="s">
        <v>65</v>
      </c>
      <c r="G6" s="4" t="s">
        <v>93</v>
      </c>
      <c r="H6" s="4" t="s">
        <v>65</v>
      </c>
      <c r="I6" s="4" t="s">
        <v>65</v>
      </c>
      <c r="J6" s="4" t="s">
        <v>94</v>
      </c>
      <c r="K6" s="4" t="s">
        <v>30</v>
      </c>
      <c r="L6" s="4" t="s">
        <v>65</v>
      </c>
      <c r="M6" s="4" t="s">
        <v>65</v>
      </c>
      <c r="N6" s="4" t="s">
        <v>87</v>
      </c>
      <c r="O6" s="4" t="s">
        <v>95</v>
      </c>
      <c r="P6" s="4" t="s">
        <v>96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97</v>
      </c>
      <c r="W6" s="4" t="s">
        <v>65</v>
      </c>
    </row>
    <row r="7" ht="21" customHeight="true">
      <c r="A7" s="6" t="s">
        <v>98</v>
      </c>
      <c r="B7" s="4" t="s">
        <v>43</v>
      </c>
      <c r="C7" s="4" t="s">
        <v>52</v>
      </c>
      <c r="D7" s="4" t="s">
        <v>99</v>
      </c>
      <c r="E7" s="4" t="s">
        <v>65</v>
      </c>
      <c r="F7" s="4" t="s">
        <v>65</v>
      </c>
      <c r="G7" s="4" t="s">
        <v>100</v>
      </c>
      <c r="H7" s="4" t="s">
        <v>65</v>
      </c>
      <c r="I7" s="4" t="s">
        <v>65</v>
      </c>
      <c r="J7" s="4" t="s">
        <v>101</v>
      </c>
      <c r="K7" s="4" t="s">
        <v>30</v>
      </c>
      <c r="L7" s="4" t="s">
        <v>65</v>
      </c>
      <c r="M7" s="4" t="s">
        <v>65</v>
      </c>
      <c r="N7" s="4" t="s">
        <v>94</v>
      </c>
      <c r="O7" s="4" t="s">
        <v>65</v>
      </c>
      <c r="P7" s="4" t="s">
        <v>65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102</v>
      </c>
      <c r="W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65</v>
      </c>
      <c r="H4" s="3" t="s">
        <v>109</v>
      </c>
      <c r="I4" s="3" t="s">
        <v>4</v>
      </c>
      <c r="J4" s="3" t="s">
        <v>110</v>
      </c>
      <c r="K4" s="3" t="s">
        <v>111</v>
      </c>
      <c r="L4" s="3" t="s">
        <v>112</v>
      </c>
      <c r="M4" s="3" t="s">
        <v>66</v>
      </c>
      <c r="N4" s="3" t="s">
        <v>113</v>
      </c>
      <c r="O4" s="3" t="s">
        <v>114</v>
      </c>
      <c r="P4" s="3" t="s">
        <v>71</v>
      </c>
      <c r="Q4" s="3" t="s">
        <v>83</v>
      </c>
    </row>
    <row r="5" ht="21" customHeight="true">
      <c r="A5" s="6" t="s">
        <v>115</v>
      </c>
      <c r="B5" s="4" t="s">
        <v>116</v>
      </c>
      <c r="C5" s="4" t="s">
        <v>117</v>
      </c>
      <c r="D5" s="4" t="s">
        <v>118</v>
      </c>
      <c r="E5" s="4" t="s">
        <v>119</v>
      </c>
      <c r="F5" s="4" t="s">
        <v>65</v>
      </c>
      <c r="G5" s="4" t="s">
        <v>87</v>
      </c>
      <c r="H5" s="4" t="s">
        <v>65</v>
      </c>
      <c r="I5" s="4" t="s">
        <v>65</v>
      </c>
      <c r="J5" s="15" t="s">
        <v>120</v>
      </c>
      <c r="K5" s="4" t="s">
        <v>65</v>
      </c>
      <c r="L5" s="4" t="s">
        <v>65</v>
      </c>
      <c r="M5" s="4" t="s">
        <v>121</v>
      </c>
      <c r="N5" s="14" t="s">
        <v>90</v>
      </c>
      <c r="O5" s="4" t="s">
        <v>122</v>
      </c>
      <c r="P5" s="4" t="s">
        <v>123</v>
      </c>
      <c r="Q5" s="4" t="s">
        <v>30</v>
      </c>
    </row>
    <row r="6" ht="21" customHeight="true">
      <c r="A6" s="6" t="s">
        <v>124</v>
      </c>
      <c r="B6" s="4" t="s">
        <v>116</v>
      </c>
      <c r="C6" s="4" t="s">
        <v>125</v>
      </c>
      <c r="D6" s="4" t="s">
        <v>126</v>
      </c>
      <c r="E6" s="4" t="s">
        <v>127</v>
      </c>
      <c r="F6" s="4" t="s">
        <v>65</v>
      </c>
      <c r="G6" s="4" t="s">
        <v>87</v>
      </c>
      <c r="H6" s="4" t="s">
        <v>65</v>
      </c>
      <c r="I6" s="4" t="s">
        <v>65</v>
      </c>
      <c r="J6" s="15" t="s">
        <v>120</v>
      </c>
      <c r="K6" s="4" t="s">
        <v>65</v>
      </c>
      <c r="L6" s="4" t="s">
        <v>65</v>
      </c>
      <c r="M6" s="4" t="s">
        <v>128</v>
      </c>
      <c r="N6" s="14" t="s">
        <v>97</v>
      </c>
      <c r="O6" s="4" t="s">
        <v>30</v>
      </c>
      <c r="P6" s="4" t="s">
        <v>129</v>
      </c>
      <c r="Q6" s="4" t="s">
        <v>30</v>
      </c>
    </row>
    <row r="7" ht="21" customHeight="true">
      <c r="A7" s="6" t="s">
        <v>130</v>
      </c>
      <c r="B7" s="4" t="s">
        <v>116</v>
      </c>
      <c r="C7" s="4" t="s">
        <v>131</v>
      </c>
      <c r="D7" s="4" t="s">
        <v>132</v>
      </c>
      <c r="E7" s="4" t="s">
        <v>133</v>
      </c>
      <c r="F7" s="4" t="s">
        <v>65</v>
      </c>
      <c r="G7" s="4" t="s">
        <v>94</v>
      </c>
      <c r="H7" s="4" t="s">
        <v>65</v>
      </c>
      <c r="I7" s="4" t="s">
        <v>65</v>
      </c>
      <c r="J7" s="15" t="s">
        <v>134</v>
      </c>
      <c r="K7" s="4" t="s">
        <v>65</v>
      </c>
      <c r="L7" s="4" t="s">
        <v>65</v>
      </c>
      <c r="M7" s="4" t="s">
        <v>135</v>
      </c>
      <c r="N7" s="14" t="s">
        <v>102</v>
      </c>
      <c r="O7" s="4" t="s">
        <v>30</v>
      </c>
      <c r="P7" s="4" t="s">
        <v>136</v>
      </c>
      <c r="Q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65</v>
      </c>
      <c r="F4" s="3" t="s">
        <v>66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76</v>
      </c>
      <c r="L4" s="3" t="s">
        <v>137</v>
      </c>
      <c r="M4" s="3" t="s">
        <v>77</v>
      </c>
      <c r="N4" s="3" t="s">
        <v>78</v>
      </c>
      <c r="O4" s="3" t="s">
        <v>79</v>
      </c>
      <c r="P4" s="3" t="s">
        <v>138</v>
      </c>
      <c r="Q4" s="3" t="s">
        <v>83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89</v>
      </c>
      <c r="F5" s="4" t="s">
        <v>139</v>
      </c>
      <c r="G5" s="4" t="s">
        <v>65</v>
      </c>
      <c r="H5" s="4" t="s">
        <v>65</v>
      </c>
      <c r="I5" s="4" t="s">
        <v>123</v>
      </c>
      <c r="J5" s="4" t="s">
        <v>120</v>
      </c>
      <c r="K5" s="4" t="s">
        <v>30</v>
      </c>
      <c r="L5" s="4" t="s">
        <v>65</v>
      </c>
      <c r="M5" s="4" t="s">
        <v>128</v>
      </c>
      <c r="N5" s="4" t="s">
        <v>140</v>
      </c>
      <c r="O5" s="4" t="s">
        <v>140</v>
      </c>
      <c r="P5" s="4" t="s">
        <v>89</v>
      </c>
      <c r="Q5" s="4" t="s">
        <v>30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96</v>
      </c>
      <c r="F6" s="4" t="s">
        <v>139</v>
      </c>
      <c r="G6" s="4" t="s">
        <v>65</v>
      </c>
      <c r="H6" s="4" t="s">
        <v>65</v>
      </c>
      <c r="I6" s="4" t="s">
        <v>141</v>
      </c>
      <c r="J6" s="4" t="s">
        <v>120</v>
      </c>
      <c r="K6" s="4" t="s">
        <v>30</v>
      </c>
      <c r="L6" s="4" t="s">
        <v>65</v>
      </c>
      <c r="M6" s="4" t="s">
        <v>142</v>
      </c>
      <c r="N6" s="4" t="s">
        <v>140</v>
      </c>
      <c r="O6" s="4" t="s">
        <v>140</v>
      </c>
      <c r="P6" s="4" t="s">
        <v>96</v>
      </c>
      <c r="Q6" s="4" t="s">
        <v>30</v>
      </c>
    </row>
    <row r="7" ht="21" customHeight="true">
      <c r="A7" s="6" t="s">
        <v>23</v>
      </c>
      <c r="B7" s="4" t="s">
        <v>31</v>
      </c>
      <c r="C7" s="4" t="s">
        <v>32</v>
      </c>
      <c r="D7" s="12" t="s">
        <v>33</v>
      </c>
      <c r="E7" s="4" t="s">
        <v>96</v>
      </c>
      <c r="F7" s="4" t="s">
        <v>143</v>
      </c>
      <c r="G7" s="4" t="s">
        <v>65</v>
      </c>
      <c r="H7" s="4" t="s">
        <v>65</v>
      </c>
      <c r="I7" s="4" t="s">
        <v>129</v>
      </c>
      <c r="J7" s="4" t="s">
        <v>120</v>
      </c>
      <c r="K7" s="4" t="s">
        <v>30</v>
      </c>
      <c r="L7" s="4" t="s">
        <v>65</v>
      </c>
      <c r="M7" s="4" t="s">
        <v>142</v>
      </c>
      <c r="N7" s="4" t="s">
        <v>97</v>
      </c>
      <c r="O7" s="4" t="s">
        <v>140</v>
      </c>
      <c r="P7" s="4" t="s">
        <v>96</v>
      </c>
      <c r="Q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150</v>
      </c>
    </row>
    <row r="5" ht="21" customHeight="true">
      <c r="A5" s="6" t="s">
        <v>151</v>
      </c>
      <c r="B5" s="4" t="s">
        <v>63</v>
      </c>
      <c r="C5" s="13" t="s">
        <v>60</v>
      </c>
      <c r="D5" s="4" t="s">
        <v>152</v>
      </c>
      <c r="E5" s="4" t="s">
        <v>153</v>
      </c>
      <c r="F5" s="14" t="s">
        <v>154</v>
      </c>
      <c r="G5" s="4" t="s">
        <v>155</v>
      </c>
    </row>
    <row r="6" ht="21" customHeight="true">
      <c r="A6" s="6" t="s">
        <v>156</v>
      </c>
      <c r="B6" s="4" t="s">
        <v>84</v>
      </c>
      <c r="C6" s="13" t="s">
        <v>157</v>
      </c>
      <c r="D6" s="4" t="s">
        <v>158</v>
      </c>
      <c r="E6" s="4" t="s">
        <v>153</v>
      </c>
      <c r="F6" s="14" t="s">
        <v>159</v>
      </c>
      <c r="G6" s="4" t="s">
        <v>160</v>
      </c>
    </row>
    <row r="7" ht="21" customHeight="true">
      <c r="A7" s="6" t="s">
        <v>161</v>
      </c>
      <c r="B7" s="4" t="s">
        <v>91</v>
      </c>
      <c r="C7" s="13" t="s">
        <v>162</v>
      </c>
      <c r="D7" s="4" t="s">
        <v>163</v>
      </c>
      <c r="E7" s="4" t="s">
        <v>164</v>
      </c>
      <c r="F7" s="14" t="s">
        <v>165</v>
      </c>
      <c r="G7" s="4" t="s">
        <v>166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167</v>
      </c>
      <c r="B4" s="3" t="s">
        <v>168</v>
      </c>
      <c r="C4" s="3" t="s">
        <v>169</v>
      </c>
      <c r="D4" s="3" t="s">
        <v>116</v>
      </c>
      <c r="E4" s="3" t="s">
        <v>170</v>
      </c>
    </row>
    <row r="5" ht="21" customHeight="true">
      <c r="A5" s="6" t="s">
        <v>171</v>
      </c>
      <c r="B5" s="4" t="s">
        <v>70</v>
      </c>
      <c r="C5" s="4" t="s">
        <v>172</v>
      </c>
      <c r="D5" s="4" t="s">
        <v>173</v>
      </c>
      <c r="E5" s="4" t="s">
        <v>174</v>
      </c>
    </row>
    <row r="6" ht="21" customHeight="true">
      <c r="A6" s="6" t="s">
        <v>175</v>
      </c>
      <c r="B6" s="4" t="s">
        <v>176</v>
      </c>
      <c r="C6" s="4" t="s">
        <v>177</v>
      </c>
      <c r="D6" s="4" t="s">
        <v>178</v>
      </c>
      <c r="E6" s="4" t="s">
        <v>179</v>
      </c>
    </row>
    <row r="7" ht="21" customHeight="true">
      <c r="A7" s="6" t="s">
        <v>180</v>
      </c>
      <c r="B7" s="4" t="s">
        <v>181</v>
      </c>
      <c r="C7" s="4" t="s">
        <v>182</v>
      </c>
      <c r="D7" s="4" t="s">
        <v>183</v>
      </c>
      <c r="E7" s="4" t="s">
        <v>184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de journal de demandes de reparation</dc:title>
  <dc:creator>Finite Field</dc:creator>
  <dc:description>Suivez ensemble les demandes de reparation, les resultats d inspection et les statuts.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