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hid" sheetId="1" r:id="rId1"/>
    <sheet name="Tablou de bord" sheetId="2" r:id="rId4"/>
    <sheet name="Plan întreținere" sheetId="3" r:id="rId5"/>
    <sheet name="Jurnal execuție" sheetId="4" r:id="rId6"/>
    <sheet name="Registru active" sheetId="5" r:id="rId7"/>
    <sheet name="Revizuire întârzieri" sheetId="6" r:id="rId8"/>
    <sheet name="Setări" sheetId="7" r:id="rId9"/>
  </sheets>
  <definedNames>
    <definedName name="delay_review_asset_or_facility_name_range">'Revizuire întârzieri'!$C$5:$C$27</definedName>
    <definedName name="delay_review_delay_reason_range">'Revizuire întârzieri'!$D$5:$D$27</definedName>
    <definedName name="delay_review_impact_range">'Revizuire întârzieri'!$F$5:$F$27</definedName>
    <definedName name="delay_review_notes_range">'Revizuire întârzieri'!$K$5:$K$27</definedName>
    <definedName name="delay_review_owner_range">'Revizuire întârzieri'!$G$5:$G$27</definedName>
    <definedName name="delay_review_plan_no_range">'Revizuire întârzieri'!$B$5:$B$27</definedName>
    <definedName name="delay_review_recovery_action_range">'Revizuire întârzieri'!$H$5:$H$27</definedName>
    <definedName name="delay_review_review_no_range">'Revizuire întârzieri'!$A$5:$A$27</definedName>
    <definedName name="delay_review_root_cause_range">'Revizuire întârzieri'!$E$5:$E$27</definedName>
    <definedName name="delay_review_status_range">'Revizuire întârzieri'!$J$5:$J$27</definedName>
    <definedName name="delay_review_target_date_range">'Revizuire întârzieri'!$I$5:$I$27</definedName>
    <definedName name="flow_actual_cost_range">'Jurnal execuție'!$K$5:$K$27</definedName>
    <definedName name="flow_actual_hours_range">'Jurnal execuție'!$J$5:$J$27</definedName>
    <definedName name="flow_actual_work_performed_range">'Jurnal execuție'!$H$5:$H$27</definedName>
    <definedName name="flow_asset_no_range">'Jurnal execuție'!$E$5:$E$27</definedName>
    <definedName name="flow_asset_or_facility_name_range">'Jurnal execuție'!$F$5:$F$27</definedName>
    <definedName name="flow_attachment_or_photo_link_range">'Jurnal execuție'!$Q$5:$Q$27</definedName>
    <definedName name="flow_downtime_hours_range">'Jurnal execuție'!$L$5:$L$27</definedName>
    <definedName name="flow_execution_date_range">'Jurnal execuție'!$C$5:$C$27</definedName>
    <definedName name="flow_findings_range">'Jurnal execuție'!$O$5:$O$27</definedName>
    <definedName name="flow_follow_up_action_range">'Jurnal execuție'!$P$5:$P$27</definedName>
    <definedName name="flow_maintenance_result_range">'Jurnal execuție'!$G$5:$G$27</definedName>
    <definedName name="flow_performer_range">'Jurnal execuție'!$D$5:$D$27</definedName>
    <definedName name="flow_plan_no_range">'Jurnal execuție'!$B$5:$B$27</definedName>
    <definedName name="flow_recheck_date_range">'Jurnal execuție'!$N$5:$N$27</definedName>
    <definedName name="flow_recheck_needed_range">'Jurnal execuție'!$M$5:$M$27</definedName>
    <definedName name="flow_record_no_range">'Jurnal execuție'!$A$5:$A$27</definedName>
    <definedName name="flow_remarks_range">'Jurnal execuție'!$R$5:$R$27</definedName>
    <definedName name="flow_replaced_parts_or_materials_range">'Jurnal execuție'!$I$5:$I$27</definedName>
    <definedName name="guide_asset_category_range">'Registru active'!$E$5:$E$27</definedName>
    <definedName name="guide_asset_no_range">'Registru active'!$A$5:$A$27</definedName>
    <definedName name="guide_asset_or_facility_name_range">'Registru active'!$D$5:$D$27</definedName>
    <definedName name="guide_asset_status_range">'Registru active'!$L$5:$L$27</definedName>
    <definedName name="guide_brand_or_model_range">'Registru active'!$F$5:$F$27</definedName>
    <definedName name="guide_company_or_project_range">'Registru active'!$B$5:$B$27</definedName>
    <definedName name="guide_criticality_range">'Registru active'!$K$5:$K$27</definedName>
    <definedName name="guide_default_maintenance_cycle_range">'Registru active'!$N$5:$N$27</definedName>
    <definedName name="guide_default_maintenance_type_range">'Registru active'!$M$5:$M$27</definedName>
    <definedName name="guide_default_owner_range">'Registru active'!$O$5:$O$27</definedName>
    <definedName name="guide_location_or_area_range">'Registru active'!$C$5:$C$27</definedName>
    <definedName name="guide_remarks_range">'Registru active'!$Q$5:$Q$27</definedName>
    <definedName name="guide_risk_or_compliance_notes_range">'Registru active'!$P$5:$P$27</definedName>
    <definedName name="guide_serial_no_range">'Registru active'!$G$5:$G$27</definedName>
    <definedName name="guide_start_date_range">'Registru active'!$H$5:$H$27</definedName>
    <definedName name="guide_warranty_days_remaining_range">'Registru active'!$J$5:$J$27</definedName>
    <definedName name="guide_warranty_expiry_range">'Registru active'!$I$5:$I$27</definedName>
    <definedName name="master_asset_category_range">'Plan întreținere'!$F$5:$F$27</definedName>
    <definedName name="master_asset_no_range">'Plan întreținere'!$D$5:$D$27</definedName>
    <definedName name="master_asset_or_facility_name_range">'Plan întreținere'!$E$5:$E$27</definedName>
    <definedName name="master_business_scenario_range">'Plan întreținere'!$X$5:$X$27</definedName>
    <definedName name="master_company_or_project_range">'Plan întreținere'!$B$5:$B$27</definedName>
    <definedName name="master_completion_date_range">'Plan întreținere'!$R$5:$R$27</definedName>
    <definedName name="master_delay_days_range">'Plan întreținere'!$S$5:$S$27</definedName>
    <definedName name="master_delay_or_open_reason_range">'Plan întreținere'!$U$5:$U$27</definedName>
    <definedName name="master_due_date_range">'Plan întreținere'!$J$5:$J$27</definedName>
    <definedName name="master_estimated_cost_range">'Plan întreținere'!$N$5:$N$27</definedName>
    <definedName name="master_estimated_hours_range">'Plan întreținere'!$M$5:$M$27</definedName>
    <definedName name="master_location_or_area_range">'Plan întreținere'!$C$5:$C$27</definedName>
    <definedName name="master_maintenance_cycle_range">'Plan întreținere'!$H$5:$H$27</definedName>
    <definedName name="master_maintenance_type_range">'Plan întreținere'!$G$5:$G$27</definedName>
    <definedName name="master_next_planned_date_range">'Plan întreținere'!$V$5:$V$27</definedName>
    <definedName name="master_owner_range">'Plan întreținere'!$K$5:$K$27</definedName>
    <definedName name="master_plan_no_range">'Plan întreținere'!$A$5:$A$27</definedName>
    <definedName name="master_planned_date_range">'Plan întreținere'!$I$5:$I$27</definedName>
    <definedName name="master_priority_range">'Plan întreținere'!$L$5:$L$27</definedName>
    <definedName name="master_progress_judgment_range">'Plan întreținere'!$T$5:$T$27</definedName>
    <definedName name="master_related_work_order_or_record_range">'Plan întreținere'!$W$5:$W$27</definedName>
    <definedName name="master_remarks_range">'Plan întreținere'!$Y$5:$Y$27</definedName>
    <definedName name="master_required_materials_or_parts_range">'Plan întreținere'!$O$5:$O$27</definedName>
    <definedName name="master_safety_or_downtime_requirement_range">'Plan întreținere'!$P$5:$P$27</definedName>
    <definedName name="master_status_range">'Plan întreținere'!$Q$5:$Q$27</definedName>
    <definedName name="overview_applicable_assets_range">'Ghid'!$D$5:$D$27</definedName>
    <definedName name="overview_business_scenario_range">'Ghid'!$C$5:$C$27</definedName>
    <definedName name="overview_key_fields_range">'Ghid'!$E$5:$E$27</definedName>
    <definedName name="overview_notes_range">'Ghid'!$B$5:$B$27</definedName>
    <definedName name="overview_remarks_range">'Ghid'!$H$5:$H$27</definedName>
    <definedName name="overview_risk_note_range">'Ghid'!$G$5:$G$27</definedName>
    <definedName name="overview_steps_range">'Ghid'!$A$5:$A$27</definedName>
    <definedName name="overview_suggested_maintenance_type_range">'Ghid'!$F$5:$F$27</definedName>
    <definedName name="records_count_range">'Tablou de bord'!$E$5:$E$27</definedName>
    <definedName name="records_maintenance_cycle_range">'Tablou de bord'!$H$5:$H$27</definedName>
    <definedName name="records_metric_range">'Tablou de bord'!$A$5:$A$27</definedName>
    <definedName name="records_notes_range">'Tablou de bord'!$C$5:$C$27</definedName>
    <definedName name="records_open_count_range">'Tablou de bord'!$G$5:$G$27</definedName>
    <definedName name="records_plan_count_range">'Tablou de bord'!$I$5:$I$27</definedName>
    <definedName name="records_priority_range">'Tablou de bord'!$F$5:$F$27</definedName>
    <definedName name="records_status_range">'Tablou de bord'!$D$5:$D$27</definedName>
    <definedName name="records_value_range">'Tablou de bord'!$B$5:$B$27</definedName>
    <definedName name="settings_active_range">'Setări'!$F$5:$F$27</definedName>
    <definedName name="settings_code_range">'Setări'!$D$5:$D$27</definedName>
    <definedName name="settings_display_value_range">'Setări'!$C$5:$C$27</definedName>
    <definedName name="settings_notes_range">'Setări'!$G$5:$G$27</definedName>
    <definedName name="settings_setting_group_range">'Setări'!$A$5:$A$27</definedName>
    <definedName name="settings_setting_key_range">'Setări'!$B$5:$B$27</definedName>
    <definedName name="settings_sort_order_range">'Setări'!$E$5:$E$27</definedName>
    <definedName localSheetId="0" name="_xlnm.Print_Titles">'Ghid'!$4:$4</definedName>
    <definedName localSheetId="1" name="_xlnm.Print_Titles">'Tablou de bord'!$4:$4</definedName>
    <definedName localSheetId="2" name="_xlnm.Print_Titles">'Plan întreținere'!$4:$4</definedName>
    <definedName localSheetId="3" name="_xlnm.Print_Titles">'Jurnal execuție'!$4:$4</definedName>
    <definedName localSheetId="4" name="_xlnm.Print_Titles">'Registru active'!$4:$4</definedName>
    <definedName localSheetId="5" name="_xlnm.Print_Titles">'Revizuire întârzieri'!$4:$4</definedName>
    <definedName localSheetId="6" name="_xlnm.Print_Titles">'Setări'!$4:$4</definedName>
  </definedNames>
  <calcPr calcId="0" fullCalcOnLoad="1" forceFullCalc="1"/>
</workbook>
</file>

<file path=xl/sharedStrings.xml><?xml version="1.0" encoding="utf-8"?>
<sst xmlns="http://schemas.openxmlformats.org/spreadsheetml/2006/main" count="245" uniqueCount="245">
  <si>
    <t>Șablon Jurnal Plan Întreținere (Versiunea Generală)</t>
  </si>
  <si>
    <t>Urmăriți planurile de întreținere, istoricul reparațiilor, registrele de lucru și înlocuirea pieselor într-un singur registru de lucru.</t>
  </si>
  <si>
    <t>Tablou de bord</t>
  </si>
  <si>
    <t>Plan întreținere</t>
  </si>
  <si>
    <t>Jurnal execuție</t>
  </si>
  <si>
    <t>Registru active</t>
  </si>
  <si>
    <t>Revizuire întârzieri</t>
  </si>
  <si>
    <t>Setări</t>
  </si>
  <si>
    <t>Pași</t>
  </si>
  <si>
    <t>Note</t>
  </si>
  <si>
    <t>Scenariu activitate</t>
  </si>
  <si>
    <t>Active aplicabile</t>
  </si>
  <si>
    <t>Câmpuri cheie</t>
  </si>
  <si>
    <t>Tip sugerat întreținere</t>
  </si>
  <si>
    <t>Notă risc</t>
  </si>
  <si>
    <t>Observații</t>
  </si>
  <si>
    <t>1. Configurați setările</t>
  </si>
  <si>
    <t>Mențineți listele derulante pentru companie/proiect, locație, responsabil, stare și scenariu în Setări.</t>
  </si>
  <si>
    <t>Clădiri de birouri / Facilități</t>
  </si>
  <si>
    <t>HVAC, ascensoare, instalații sanitare, protecție împotriva incendiilor și securitate</t>
  </si>
  <si>
    <t>Locație, categorie activ, responsabil și stare</t>
  </si>
  <si>
    <t>Serviciu periodic, inspecție și verificare siguranță</t>
  </si>
  <si>
    <t>Elementele restante afectează siguranța și experiența clienților</t>
  </si>
  <si>
    <t>Potrivit pentru administrarea mai multor etaje sau clădiri</t>
  </si>
  <si>
    <t>2. Construiți registrul activelor</t>
  </si>
  <si>
    <t>Înregistrați numărul activului, locația, categoria, criticitatea, ciclul implicit și responsabilul în Registrul activelor.</t>
  </si>
  <si>
    <t>Fabrică industrială</t>
  </si>
  <si>
    <t>Linii de producție, pompe, compresoare și dulapuri de distribuție</t>
  </si>
  <si>
    <t>Număr activ, ciclu întreținere, cerință nefuncționare și piese</t>
  </si>
  <si>
    <t>Întreținere preventivă, lubrifiere și revizie anuală</t>
  </si>
  <si>
    <t>Necesită coordonarea ferestrelor de oprire și a inventarului de piese</t>
  </si>
  <si>
    <t>Poate fi filtrat după linie sau echipă de schimb</t>
  </si>
  <si>
    <t>3. Introduceți planurile de întreținere</t>
  </si>
  <si>
    <t>Înregistrați planurile după activ, locație, ciclu, responsabil, dată planificată, stare finalizare și motiv întârziere în Plan de întreținere.</t>
  </si>
  <si>
    <t>Retail / Magazine</t>
  </si>
  <si>
    <t>Frigidere, echipamente POS, iluminat și control acces</t>
  </si>
  <si>
    <t>Companie sau proiect, locație, prioritate și comandă de lucru asociată</t>
  </si>
  <si>
    <t>Inspecție, reparație defecțiuni și reverificare corectivă</t>
  </si>
  <si>
    <t>Partajarea între magazine și notificările sunt mai importante</t>
  </si>
  <si>
    <t>Potrivit pentru copiere în funcție de zonă</t>
  </si>
  <si>
    <t>Indicator</t>
  </si>
  <si>
    <t>Valoare</t>
  </si>
  <si>
    <t>Stare</t>
  </si>
  <si>
    <t>Număr</t>
  </si>
  <si>
    <t>Prioritate</t>
  </si>
  <si>
    <t>Număr deschise</t>
  </si>
  <si>
    <t>Ciclu întreținere</t>
  </si>
  <si>
    <t>Număr planificate</t>
  </si>
  <si>
    <t>Total planuri</t>
  </si>
  <si>
    <t>24</t>
  </si>
  <si>
    <t>Înregistrări cu numere de plan generate</t>
  </si>
  <si>
    <t>Planificat</t>
  </si>
  <si>
    <t>Urgentă</t>
  </si>
  <si>
    <t/>
  </si>
  <si>
    <t>Zilnic</t>
  </si>
  <si>
    <t>Finalizat</t>
  </si>
  <si>
    <t>18</t>
  </si>
  <si>
    <t>Starea este finalizat</t>
  </si>
  <si>
    <t>În așteptare</t>
  </si>
  <si>
    <t>Ridicată</t>
  </si>
  <si>
    <t>Săptămânal</t>
  </si>
  <si>
    <t>Depășit</t>
  </si>
  <si>
    <t>3</t>
  </si>
  <si>
    <t>Elemente deschise a căror dată scadentă este înainte de astăzi</t>
  </si>
  <si>
    <t>În curs</t>
  </si>
  <si>
    <t>Medie</t>
  </si>
  <si>
    <t>Lunar</t>
  </si>
  <si>
    <t>Nr. plan</t>
  </si>
  <si>
    <t>Companie / proiect</t>
  </si>
  <si>
    <t>Locație / zonă</t>
  </si>
  <si>
    <t>Nr. activ</t>
  </si>
  <si>
    <t>Nume activ / facilitate</t>
  </si>
  <si>
    <t>Categorie activ</t>
  </si>
  <si>
    <t>Tip întreținere</t>
  </si>
  <si>
    <t>Dată planificată</t>
  </si>
  <si>
    <t>Dată scadență</t>
  </si>
  <si>
    <t>Responsabil</t>
  </si>
  <si>
    <t>Ore estimate</t>
  </si>
  <si>
    <t>Cost estimat</t>
  </si>
  <si>
    <t>Materiale / piese necesare</t>
  </si>
  <si>
    <t>Cerințe siguranță / nefuncționare</t>
  </si>
  <si>
    <t>Dată finalizare</t>
  </si>
  <si>
    <t>Zile întârziere</t>
  </si>
  <si>
    <t>Evaluare progres</t>
  </si>
  <si>
    <t>Motiv întârziere / deschidere</t>
  </si>
  <si>
    <t>Următoarea dată planificată</t>
  </si>
  <si>
    <t>Comandă de lucru / înregistrare asociată</t>
  </si>
  <si>
    <t>MP-0001</t>
  </si>
  <si>
    <t>Campus sediu central</t>
  </si>
  <si>
    <t>Sala echipamentelor HVAC</t>
  </si>
  <si>
    <t>HVAC-001</t>
  </si>
  <si>
    <t>Unitate HVAC</t>
  </si>
  <si>
    <t>HVAC</t>
  </si>
  <si>
    <t>Serviciu periodic</t>
  </si>
  <si>
    <t>2026-05-05</t>
  </si>
  <si>
    <t>2026-05-06</t>
  </si>
  <si>
    <t>Alex Carter</t>
  </si>
  <si>
    <t>2.0</t>
  </si>
  <si>
    <t>300.00</t>
  </si>
  <si>
    <t>Filtre și soluție curățare</t>
  </si>
  <si>
    <t>Necesită 30 de minute de oprire</t>
  </si>
  <si>
    <t>WO-2026-001</t>
  </si>
  <si>
    <t>Clădire birouri</t>
  </si>
  <si>
    <t>Exemplu: service lunar HVAC</t>
  </si>
  <si>
    <t>MP-0002</t>
  </si>
  <si>
    <t>Complex comercial</t>
  </si>
  <si>
    <t>Acoperiș</t>
  </si>
  <si>
    <t>FAN-ROOF-02</t>
  </si>
  <si>
    <t>Service ventilator evacuare</t>
  </si>
  <si>
    <t>Întreținere preventivă</t>
  </si>
  <si>
    <t>Morgan Lee</t>
  </si>
  <si>
    <t>1.5</t>
  </si>
  <si>
    <t>120.00</t>
  </si>
  <si>
    <t>Curea și lubrifiant</t>
  </si>
  <si>
    <t>Lucrul la înălțime necesită aprobare</t>
  </si>
  <si>
    <t>WO-2026-002</t>
  </si>
  <si>
    <t>Retail</t>
  </si>
  <si>
    <t>Extins din exemplul de intrare din pagină</t>
  </si>
  <si>
    <t>MP-0003</t>
  </si>
  <si>
    <t>Fabrica din China de Est</t>
  </si>
  <si>
    <t>Camera electrică</t>
  </si>
  <si>
    <t>ELEC-DB-02</t>
  </si>
  <si>
    <t>Dulap distribuție joasă tensiune</t>
  </si>
  <si>
    <t>Electricitate / Distribuție</t>
  </si>
  <si>
    <t>Verificare siguranță</t>
  </si>
  <si>
    <t>Trimestrial</t>
  </si>
  <si>
    <t>2026-04-28</t>
  </si>
  <si>
    <t>2026-04-30</t>
  </si>
  <si>
    <t>Jordan Patel</t>
  </si>
  <si>
    <t>3.0</t>
  </si>
  <si>
    <t>0.00</t>
  </si>
  <si>
    <t>Termometru cu infraroșu</t>
  </si>
  <si>
    <t>Necesită blocare/etichetare</t>
  </si>
  <si>
    <t>Întârziat</t>
  </si>
  <si>
    <t>Se așteaptă fereastra de oprire a energiei</t>
  </si>
  <si>
    <t>WO-2026-003</t>
  </si>
  <si>
    <t>Exemplu: revizuire restante sau întârzieri</t>
  </si>
  <si>
    <t>Nr. înregistrare</t>
  </si>
  <si>
    <t>Dată execuție</t>
  </si>
  <si>
    <t>Executant</t>
  </si>
  <si>
    <t>Rezultat întreținere</t>
  </si>
  <si>
    <t>Lucrare real executată</t>
  </si>
  <si>
    <t>Piese / materiale înlocuite</t>
  </si>
  <si>
    <t>Ore reale</t>
  </si>
  <si>
    <t>Cost real</t>
  </si>
  <si>
    <t>Ore nefuncționare</t>
  </si>
  <si>
    <t>Necesită reverificare</t>
  </si>
  <si>
    <t>Dată reverificare</t>
  </si>
  <si>
    <t>Constatări</t>
  </si>
  <si>
    <t>Măsură urmărire</t>
  </si>
  <si>
    <t>Link atașament / foto</t>
  </si>
  <si>
    <t>EXE-0001</t>
  </si>
  <si>
    <t>MP-0004</t>
  </si>
  <si>
    <t>2026-05-02</t>
  </si>
  <si>
    <t>Supervizor facilități</t>
  </si>
  <si>
    <t>FIRE-PUMP-01</t>
  </si>
  <si>
    <t>Pompă de incendiu</t>
  </si>
  <si>
    <t>Normal</t>
  </si>
  <si>
    <t>Test pornire pompă de incendiu, verificare presiune și inspectare indicator dulap control finalizate.</t>
  </si>
  <si>
    <t>Fără</t>
  </si>
  <si>
    <t>1.0</t>
  </si>
  <si>
    <t>0.0</t>
  </si>
  <si>
    <t>Nu</t>
  </si>
  <si>
    <t>Fără constatări</t>
  </si>
  <si>
    <t>Continuați inspecția săptămânală</t>
  </si>
  <si>
    <t>Exemplu</t>
  </si>
  <si>
    <t>EXE-0002</t>
  </si>
  <si>
    <t>Tehnician HVAC</t>
  </si>
  <si>
    <t>EXE-0003</t>
  </si>
  <si>
    <t>Furnizor întreținere</t>
  </si>
  <si>
    <t>Marcă / model</t>
  </si>
  <si>
    <t>Nr. serie</t>
  </si>
  <si>
    <t>Dată început</t>
  </si>
  <si>
    <t>Expirare garanție</t>
  </si>
  <si>
    <t>Zile garanție rămase</t>
  </si>
  <si>
    <t>Criticitate</t>
  </si>
  <si>
    <t>Stare activ</t>
  </si>
  <si>
    <t>Tip implicit întreținere</t>
  </si>
  <si>
    <t>Ciclu implicit întreținere</t>
  </si>
  <si>
    <t>Responsabil implicit</t>
  </si>
  <si>
    <t>Note risc / conformitate</t>
  </si>
  <si>
    <t>Carrier 30RB</t>
  </si>
  <si>
    <t>SN-HVAC-001</t>
  </si>
  <si>
    <t>2021-06-01</t>
  </si>
  <si>
    <t>2027-05-31</t>
  </si>
  <si>
    <t>În funcțiune</t>
  </si>
  <si>
    <t>Filtrele, condensul și curelele necesită verificări regulate</t>
  </si>
  <si>
    <t>Schneider</t>
  </si>
  <si>
    <t>SN-EL-002</t>
  </si>
  <si>
    <t>2020-09-15</t>
  </si>
  <si>
    <t>2026-09-14</t>
  </si>
  <si>
    <t>Necesită oprirea energiei și blocare/etichetare</t>
  </si>
  <si>
    <t>Camera pompei de incendiu</t>
  </si>
  <si>
    <t>Protecție incendiu</t>
  </si>
  <si>
    <t>Grundfos</t>
  </si>
  <si>
    <t>SN-FP-001</t>
  </si>
  <si>
    <t>2019-03-20</t>
  </si>
  <si>
    <t>2025-03-19</t>
  </si>
  <si>
    <t>Inspecție</t>
  </si>
  <si>
    <t>Conexiunea de incendiu trebuie înregistrată complet</t>
  </si>
  <si>
    <t>Nr. revizuire</t>
  </si>
  <si>
    <t>Motiv întârziere</t>
  </si>
  <si>
    <t>Cauză rădăcină</t>
  </si>
  <si>
    <t>Impact</t>
  </si>
  <si>
    <t>Măsură recuperare</t>
  </si>
  <si>
    <t>Dată țintă</t>
  </si>
  <si>
    <t>DR-0001</t>
  </si>
  <si>
    <t>Fereastra de oprire a producției a fost mutată</t>
  </si>
  <si>
    <t>Verificarea trimestrială a siguranței electrice a întârziat cu două zile</t>
  </si>
  <si>
    <t>Confirmați slotul de oprire și pregătiți lista de blocare/etichetare</t>
  </si>
  <si>
    <t>Deschis</t>
  </si>
  <si>
    <t>Revizuire în ședința zilnică de întreținere</t>
  </si>
  <si>
    <t>DR-0002</t>
  </si>
  <si>
    <t>Ventilator de evacuare pe acoperiș</t>
  </si>
  <si>
    <t>Livrarea pieselor a fost reprogramată</t>
  </si>
  <si>
    <t>Întârziere expediere furnizor</t>
  </si>
  <si>
    <t>Întreținerea preventivă rămâne planificată, dar cureaua de schimb nu este pe site</t>
  </si>
  <si>
    <t>Rezervați o curea alternativă și actualizați data estimată de livrare a vânzătorului</t>
  </si>
  <si>
    <t>Monitorizare</t>
  </si>
  <si>
    <t>Păstrați fereastra de întreținere vizibilă pentru operațiuni</t>
  </si>
  <si>
    <t>DR-0003</t>
  </si>
  <si>
    <t>Unitate de tratare a aerului</t>
  </si>
  <si>
    <t>Permis de acces în așteptare</t>
  </si>
  <si>
    <t>Aprobarea de acces a chiriașului nu a fost primită</t>
  </si>
  <si>
    <t>Verificarea filtrului se poate muta în afara ciclului săptămânal</t>
  </si>
  <si>
    <t>Sunați persoana de contact a chiriașului și pregătiți trusa mobilă</t>
  </si>
  <si>
    <t>Recuperat</t>
  </si>
  <si>
    <t>Recuperat înainte de următorul blocaj de plan săptămânal</t>
  </si>
  <si>
    <t>Grup setări</t>
  </si>
  <si>
    <t>Cheie setare</t>
  </si>
  <si>
    <t>Valoare afișată</t>
  </si>
  <si>
    <t>Cod</t>
  </si>
  <si>
    <t>Ordine sortare</t>
  </si>
  <si>
    <t>Activ</t>
  </si>
  <si>
    <t>Stare plan întreținere</t>
  </si>
  <si>
    <t>planned</t>
  </si>
  <si>
    <t>Da</t>
  </si>
  <si>
    <t>Starea implicită pentru planurile noi de întreținere</t>
  </si>
  <si>
    <t>Prioritate întreținere</t>
  </si>
  <si>
    <t>Urgent</t>
  </si>
  <si>
    <t>urgent</t>
  </si>
  <si>
    <t>Utilizați pentru întreținerea care afectează siguranța sau serviciile</t>
  </si>
  <si>
    <t>Ciclu recurent</t>
  </si>
  <si>
    <t>monthly</t>
  </si>
  <si>
    <t>Ciclu comun pentru activele mecanice</t>
  </si>
</sst>
</file>

<file path=xl/styles.xml><?xml version="1.0" encoding="utf-8"?>
<styleSheet xmlns="http://schemas.openxmlformats.org/spreadsheetml/2006/main">
  <numFmts count="5">
    <numFmt numFmtId="164" formatCode="0.00"/>
    <numFmt numFmtId="165" formatCode="yyyy-mm-dd"/>
    <numFmt numFmtId="166" formatCode="#,##0.00"/>
    <numFmt numFmtId="167" formatCode="yyyy-mm-dd hh:mm"/>
    <numFmt numFmtId="168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H27">
  <autoFilter ref="A4:H27"/>
  <tableColumns count="8">
    <tableColumn id="1" name="Pași"/>
    <tableColumn id="2" name="Note"/>
    <tableColumn id="3" name="Scenariu activitate"/>
    <tableColumn id="4" name="Active aplicabile"/>
    <tableColumn id="5" name="Câmpuri cheie"/>
    <tableColumn id="6" name="Tip sugerat întreținere"/>
    <tableColumn id="7" name="Notă risc"/>
    <tableColumn id="8" name="Observații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records_table" displayName="records_table" ref="A4:I27">
  <autoFilter ref="A4:I27"/>
  <tableColumns count="9">
    <tableColumn id="1" name="Indicator"/>
    <tableColumn id="2" name="Valoare"/>
    <tableColumn id="3" name="Note"/>
    <tableColumn id="4" name="Stare"/>
    <tableColumn id="5" name="Număr"/>
    <tableColumn id="6" name="Prioritate"/>
    <tableColumn id="7" name="Număr deschise"/>
    <tableColumn id="8" name="Ciclu întreținere"/>
    <tableColumn id="9" name="Număr planificat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aster_table" displayName="master_table" ref="A4:Y27">
  <autoFilter ref="A4:Y27"/>
  <tableColumns count="25">
    <tableColumn id="1" name="Nr. plan"/>
    <tableColumn id="2" name="Companie / proiect"/>
    <tableColumn id="3" name="Locație / zonă"/>
    <tableColumn id="4" name="Nr. activ"/>
    <tableColumn id="5" name="Nume activ / facilitate"/>
    <tableColumn id="6" name="Categorie activ"/>
    <tableColumn id="7" name="Tip întreținere"/>
    <tableColumn id="8" name="Ciclu întreținere"/>
    <tableColumn id="9" name="Dată planificată"/>
    <tableColumn id="10" name="Dată scadență"/>
    <tableColumn id="11" name="Responsabil"/>
    <tableColumn id="12" name="Prioritate"/>
    <tableColumn id="13" name="Ore estimate"/>
    <tableColumn id="14" name="Cost estimat"/>
    <tableColumn id="15" name="Materiale / piese necesare"/>
    <tableColumn id="16" name="Cerințe siguranță / nefuncționare"/>
    <tableColumn id="17" name="Stare"/>
    <tableColumn id="18" name="Dată finalizare"/>
    <tableColumn id="19" name="Zile întârziere"/>
    <tableColumn id="20" name="Evaluare progres"/>
    <tableColumn id="21" name="Motiv întârziere / deschidere"/>
    <tableColumn id="22" name="Următoarea dată planificată"/>
    <tableColumn id="23" name="Comandă de lucru / înregistrare asociată"/>
    <tableColumn id="24" name="Scenariu activitate"/>
    <tableColumn id="25" name="Observații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low_table" displayName="flow_table" ref="A4:R27">
  <autoFilter ref="A4:R27"/>
  <tableColumns count="18">
    <tableColumn id="1" name="Nr. înregistrare"/>
    <tableColumn id="2" name="Nr. plan"/>
    <tableColumn id="3" name="Dată execuție"/>
    <tableColumn id="4" name="Executant"/>
    <tableColumn id="5" name="Nr. activ"/>
    <tableColumn id="6" name="Nume activ / facilitate"/>
    <tableColumn id="7" name="Rezultat întreținere"/>
    <tableColumn id="8" name="Lucrare real executată"/>
    <tableColumn id="9" name="Piese / materiale înlocuite"/>
    <tableColumn id="10" name="Ore reale"/>
    <tableColumn id="11" name="Cost real"/>
    <tableColumn id="12" name="Ore nefuncționare"/>
    <tableColumn id="13" name="Necesită reverificare"/>
    <tableColumn id="14" name="Dată reverificare"/>
    <tableColumn id="15" name="Constatări"/>
    <tableColumn id="16" name="Măsură urmărire"/>
    <tableColumn id="17" name="Link atașament / foto"/>
    <tableColumn id="18" name="Observații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guide_table" displayName="guide_table" ref="A4:Q27">
  <autoFilter ref="A4:Q27"/>
  <tableColumns count="17">
    <tableColumn id="1" name="Nr. activ"/>
    <tableColumn id="2" name="Companie / proiect"/>
    <tableColumn id="3" name="Locație / zonă"/>
    <tableColumn id="4" name="Nume activ / facilitate"/>
    <tableColumn id="5" name="Categorie activ"/>
    <tableColumn id="6" name="Marcă / model"/>
    <tableColumn id="7" name="Nr. serie"/>
    <tableColumn id="8" name="Dată început"/>
    <tableColumn id="9" name="Expirare garanție"/>
    <tableColumn id="10" name="Zile garanție rămase"/>
    <tableColumn id="11" name="Criticitate"/>
    <tableColumn id="12" name="Stare activ"/>
    <tableColumn id="13" name="Tip implicit întreținere"/>
    <tableColumn id="14" name="Ciclu implicit întreținere"/>
    <tableColumn id="15" name="Responsabil implicit"/>
    <tableColumn id="16" name="Note risc / conformitate"/>
    <tableColumn id="17" name="Observații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elay_review_table" displayName="delay_review_table" ref="A4:K27">
  <autoFilter ref="A4:K27"/>
  <tableColumns count="11">
    <tableColumn id="1" name="Nr. revizuire"/>
    <tableColumn id="2" name="Nr. plan"/>
    <tableColumn id="3" name="Nume activ / facilitate"/>
    <tableColumn id="4" name="Motiv întârziere"/>
    <tableColumn id="5" name="Cauză rădăcină"/>
    <tableColumn id="6" name="Impact"/>
    <tableColumn id="7" name="Responsabil"/>
    <tableColumn id="8" name="Măsură recuperare"/>
    <tableColumn id="9" name="Dată țintă"/>
    <tableColumn id="10" name="Stare"/>
    <tableColumn id="11" name="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settings_table" displayName="settings_table" ref="A4:G27">
  <autoFilter ref="A4:G27"/>
  <tableColumns count="7">
    <tableColumn id="1" name="Grup setări"/>
    <tableColumn id="2" name="Cheie setare"/>
    <tableColumn id="3" name="Valoare afișată"/>
    <tableColumn id="4" name="Cod"/>
    <tableColumn id="5" name="Ordine sortare"/>
    <tableColumn id="6" name="Activ"/>
    <tableColumn id="7" name="Not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5" min="3" width="18"/>
    <col customWidth="true" max="6" min="6" width="24"/>
    <col customWidth="true" max="7" min="7" width="36"/>
    <col customWidth="true" max="8" min="8" width="14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</v>
      </c>
      <c r="B4" s="3" t="s">
        <v>9</v>
      </c>
      <c r="C4" s="3" t="s">
        <v>10</v>
      </c>
      <c r="D4" s="3" t="s">
        <v>11</v>
      </c>
      <c r="E4" s="3" t="s">
        <v>12</v>
      </c>
      <c r="F4" s="3" t="s">
        <v>13</v>
      </c>
      <c r="G4" s="3" t="s">
        <v>14</v>
      </c>
      <c r="H4" s="3" t="s">
        <v>15</v>
      </c>
    </row>
    <row r="5" ht="21" customHeight="true">
      <c r="A5" s="6" t="s">
        <v>16</v>
      </c>
      <c r="B5" s="4" t="s">
        <v>17</v>
      </c>
      <c r="C5" s="4" t="s">
        <v>18</v>
      </c>
      <c r="D5" s="4" t="s">
        <v>19</v>
      </c>
      <c r="E5" s="4" t="s">
        <v>20</v>
      </c>
      <c r="F5" s="4" t="s">
        <v>21</v>
      </c>
      <c r="G5" s="4" t="s">
        <v>22</v>
      </c>
      <c r="H5" s="4" t="s">
        <v>23</v>
      </c>
    </row>
    <row r="6" ht="21" customHeight="true">
      <c r="A6" s="6" t="s">
        <v>24</v>
      </c>
      <c r="B6" s="4" t="s">
        <v>25</v>
      </c>
      <c r="C6" s="4" t="s">
        <v>26</v>
      </c>
      <c r="D6" s="4" t="s">
        <v>27</v>
      </c>
      <c r="E6" s="4" t="s">
        <v>28</v>
      </c>
      <c r="F6" s="4" t="s">
        <v>29</v>
      </c>
      <c r="G6" s="4" t="s">
        <v>30</v>
      </c>
      <c r="H6" s="4" t="s">
        <v>31</v>
      </c>
    </row>
    <row r="7" ht="21" customHeight="true">
      <c r="A7" s="6" t="s">
        <v>32</v>
      </c>
      <c r="B7" s="4" t="s">
        <v>33</v>
      </c>
      <c r="C7" s="4" t="s">
        <v>34</v>
      </c>
      <c r="D7" s="4" t="s">
        <v>35</v>
      </c>
      <c r="E7" s="4" t="s">
        <v>36</v>
      </c>
      <c r="F7" s="4" t="s">
        <v>37</v>
      </c>
      <c r="G7" s="4" t="s">
        <v>38</v>
      </c>
      <c r="H7" s="4" t="s">
        <v>39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7" min="4" width="1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41</v>
      </c>
      <c r="C4" s="3" t="s">
        <v>9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 t="s">
        <v>47</v>
      </c>
    </row>
    <row r="5" ht="21" customHeight="true">
      <c r="A5" s="6" t="s">
        <v>48</v>
      </c>
      <c r="B5" s="4" t="s">
        <v>49</v>
      </c>
      <c r="C5" s="4" t="s">
        <v>50</v>
      </c>
      <c r="D5" s="4" t="s">
        <v>51</v>
      </c>
      <c r="E5" s="12">
        <v>24</v>
      </c>
      <c r="F5" s="4" t="s">
        <v>52</v>
      </c>
      <c r="G5" s="12" t="s">
        <v>53</v>
      </c>
      <c r="H5" s="4" t="s">
        <v>54</v>
      </c>
      <c r="I5" s="12" t="s">
        <v>53</v>
      </c>
    </row>
    <row r="6" ht="21" customHeight="true">
      <c r="A6" s="6" t="s">
        <v>55</v>
      </c>
      <c r="B6" s="4" t="s">
        <v>56</v>
      </c>
      <c r="C6" s="4" t="s">
        <v>57</v>
      </c>
      <c r="D6" s="4" t="s">
        <v>58</v>
      </c>
      <c r="E6" s="12">
        <v>18</v>
      </c>
      <c r="F6" s="4" t="s">
        <v>59</v>
      </c>
      <c r="G6" s="12" t="s">
        <v>53</v>
      </c>
      <c r="H6" s="4" t="s">
        <v>60</v>
      </c>
      <c r="I6" s="12" t="s">
        <v>53</v>
      </c>
    </row>
    <row r="7" ht="21" customHeight="true">
      <c r="A7" s="6" t="s">
        <v>61</v>
      </c>
      <c r="B7" s="4" t="s">
        <v>62</v>
      </c>
      <c r="C7" s="4" t="s">
        <v>63</v>
      </c>
      <c r="D7" s="4" t="s">
        <v>64</v>
      </c>
      <c r="E7" s="12">
        <v>3</v>
      </c>
      <c r="F7" s="4" t="s">
        <v>65</v>
      </c>
      <c r="G7" s="12" t="s">
        <v>53</v>
      </c>
      <c r="H7" s="4" t="s">
        <v>66</v>
      </c>
      <c r="I7" s="12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8"/>
    <col customWidth="true" max="4" min="4" width="14"/>
    <col customWidth="true" max="5" min="5" width="24"/>
    <col customWidth="true" max="8" min="6" width="18"/>
    <col customWidth="true" max="10" min="9" width="16"/>
    <col customWidth="true" max="12" min="11" width="14"/>
    <col customWidth="true" max="13" min="13" width="18"/>
    <col customWidth="true" max="14" min="14" width="14"/>
    <col customWidth="true" max="15" min="15" width="24"/>
    <col customWidth="true" max="16" min="16" width="16"/>
    <col customWidth="true" max="17" min="17" width="14"/>
    <col customWidth="true" max="19" min="18" width="16"/>
    <col customWidth="true" max="20" min="20" width="14"/>
    <col customWidth="true" max="21" min="21" width="24"/>
    <col customWidth="true" max="22" min="22" width="16"/>
    <col customWidth="true" max="23" min="23" width="24"/>
    <col customWidth="true" max="24" min="24" width="18"/>
    <col customWidth="true" max="25" min="25" width="14"/>
    <col customWidth="true" max="26" min="2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67</v>
      </c>
      <c r="B4" s="3" t="s">
        <v>68</v>
      </c>
      <c r="C4" s="3" t="s">
        <v>69</v>
      </c>
      <c r="D4" s="3" t="s">
        <v>70</v>
      </c>
      <c r="E4" s="3" t="s">
        <v>71</v>
      </c>
      <c r="F4" s="3" t="s">
        <v>72</v>
      </c>
      <c r="G4" s="3" t="s">
        <v>73</v>
      </c>
      <c r="H4" s="3" t="s">
        <v>46</v>
      </c>
      <c r="I4" s="3" t="s">
        <v>74</v>
      </c>
      <c r="J4" s="3" t="s">
        <v>75</v>
      </c>
      <c r="K4" s="3" t="s">
        <v>76</v>
      </c>
      <c r="L4" s="3" t="s">
        <v>44</v>
      </c>
      <c r="M4" s="3" t="s">
        <v>77</v>
      </c>
      <c r="N4" s="3" t="s">
        <v>78</v>
      </c>
      <c r="O4" s="3" t="s">
        <v>79</v>
      </c>
      <c r="P4" s="3" t="s">
        <v>80</v>
      </c>
      <c r="Q4" s="3" t="s">
        <v>42</v>
      </c>
      <c r="R4" s="3" t="s">
        <v>81</v>
      </c>
      <c r="S4" s="3" t="s">
        <v>82</v>
      </c>
      <c r="T4" s="3" t="s">
        <v>83</v>
      </c>
      <c r="U4" s="3" t="s">
        <v>84</v>
      </c>
      <c r="V4" s="3" t="s">
        <v>85</v>
      </c>
      <c r="W4" s="3" t="s">
        <v>86</v>
      </c>
      <c r="X4" s="3" t="s">
        <v>10</v>
      </c>
      <c r="Y4" s="3" t="s">
        <v>15</v>
      </c>
    </row>
    <row r="5" ht="21" customHeight="true">
      <c r="A5" s="6" t="s">
        <v>87</v>
      </c>
      <c r="B5" s="4" t="s">
        <v>88</v>
      </c>
      <c r="C5" s="4" t="s">
        <v>89</v>
      </c>
      <c r="D5" s="4" t="s">
        <v>90</v>
      </c>
      <c r="E5" s="4" t="s">
        <v>91</v>
      </c>
      <c r="F5" s="4" t="s">
        <v>92</v>
      </c>
      <c r="G5" s="4" t="s">
        <v>93</v>
      </c>
      <c r="H5" s="4" t="s">
        <v>66</v>
      </c>
      <c r="I5" s="13" t="s">
        <v>94</v>
      </c>
      <c r="J5" s="13" t="s">
        <v>95</v>
      </c>
      <c r="K5" s="4" t="s">
        <v>96</v>
      </c>
      <c r="L5" s="4" t="s">
        <v>59</v>
      </c>
      <c r="M5" s="4" t="s">
        <v>97</v>
      </c>
      <c r="N5" s="14" t="s">
        <v>98</v>
      </c>
      <c r="O5" s="4" t="s">
        <v>99</v>
      </c>
      <c r="P5" s="15" t="s">
        <v>100</v>
      </c>
      <c r="Q5" s="4" t="s">
        <v>58</v>
      </c>
      <c r="R5" s="13" t="s">
        <v>53</v>
      </c>
      <c r="S5" s="13" t="s">
        <v>53</v>
      </c>
      <c r="T5" s="16" t="s">
        <v>53</v>
      </c>
      <c r="U5" s="4" t="s">
        <v>53</v>
      </c>
      <c r="V5" s="13" t="s">
        <v>53</v>
      </c>
      <c r="W5" s="4" t="s">
        <v>101</v>
      </c>
      <c r="X5" s="4" t="s">
        <v>102</v>
      </c>
      <c r="Y5" s="4" t="s">
        <v>103</v>
      </c>
    </row>
    <row r="6" ht="21" customHeight="true">
      <c r="A6" s="6" t="s">
        <v>104</v>
      </c>
      <c r="B6" s="4" t="s">
        <v>105</v>
      </c>
      <c r="C6" s="4" t="s">
        <v>106</v>
      </c>
      <c r="D6" s="4" t="s">
        <v>107</v>
      </c>
      <c r="E6" s="4" t="s">
        <v>108</v>
      </c>
      <c r="F6" s="4" t="s">
        <v>92</v>
      </c>
      <c r="G6" s="4" t="s">
        <v>109</v>
      </c>
      <c r="H6" s="4" t="s">
        <v>66</v>
      </c>
      <c r="I6" s="13" t="s">
        <v>94</v>
      </c>
      <c r="J6" s="13" t="s">
        <v>94</v>
      </c>
      <c r="K6" s="4" t="s">
        <v>110</v>
      </c>
      <c r="L6" s="4" t="s">
        <v>65</v>
      </c>
      <c r="M6" s="4" t="s">
        <v>111</v>
      </c>
      <c r="N6" s="14" t="s">
        <v>112</v>
      </c>
      <c r="O6" s="4" t="s">
        <v>113</v>
      </c>
      <c r="P6" s="15" t="s">
        <v>114</v>
      </c>
      <c r="Q6" s="4" t="s">
        <v>51</v>
      </c>
      <c r="R6" s="13" t="s">
        <v>53</v>
      </c>
      <c r="S6" s="13" t="s">
        <v>53</v>
      </c>
      <c r="T6" s="16" t="s">
        <v>53</v>
      </c>
      <c r="U6" s="4" t="s">
        <v>53</v>
      </c>
      <c r="V6" s="13" t="s">
        <v>53</v>
      </c>
      <c r="W6" s="4" t="s">
        <v>115</v>
      </c>
      <c r="X6" s="4" t="s">
        <v>116</v>
      </c>
      <c r="Y6" s="4" t="s">
        <v>117</v>
      </c>
    </row>
    <row r="7" ht="21" customHeight="true">
      <c r="A7" s="6" t="s">
        <v>118</v>
      </c>
      <c r="B7" s="4" t="s">
        <v>119</v>
      </c>
      <c r="C7" s="4" t="s">
        <v>120</v>
      </c>
      <c r="D7" s="4" t="s">
        <v>121</v>
      </c>
      <c r="E7" s="4" t="s">
        <v>122</v>
      </c>
      <c r="F7" s="4" t="s">
        <v>123</v>
      </c>
      <c r="G7" s="4" t="s">
        <v>124</v>
      </c>
      <c r="H7" s="4" t="s">
        <v>125</v>
      </c>
      <c r="I7" s="13" t="s">
        <v>126</v>
      </c>
      <c r="J7" s="13" t="s">
        <v>127</v>
      </c>
      <c r="K7" s="4" t="s">
        <v>128</v>
      </c>
      <c r="L7" s="4" t="s">
        <v>52</v>
      </c>
      <c r="M7" s="4" t="s">
        <v>129</v>
      </c>
      <c r="N7" s="14" t="s">
        <v>130</v>
      </c>
      <c r="O7" s="4" t="s">
        <v>131</v>
      </c>
      <c r="P7" s="15" t="s">
        <v>132</v>
      </c>
      <c r="Q7" s="4" t="s">
        <v>133</v>
      </c>
      <c r="R7" s="13" t="s">
        <v>53</v>
      </c>
      <c r="S7" s="13" t="s">
        <v>53</v>
      </c>
      <c r="T7" s="16" t="s">
        <v>53</v>
      </c>
      <c r="U7" s="4" t="s">
        <v>134</v>
      </c>
      <c r="V7" s="13" t="s">
        <v>53</v>
      </c>
      <c r="W7" s="4" t="s">
        <v>135</v>
      </c>
      <c r="X7" s="4" t="s">
        <v>26</v>
      </c>
      <c r="Y7" s="4" t="s">
        <v>136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5" min="4" width="14"/>
    <col customWidth="true" max="7" min="6" width="24"/>
    <col customWidth="true" max="8" min="8" width="36"/>
    <col customWidth="true" max="9" min="9" width="24"/>
    <col customWidth="true" max="10" min="10" width="18"/>
    <col customWidth="true" max="11" min="11" width="14"/>
    <col customWidth="true" max="12" min="12" width="16"/>
    <col customWidth="true" max="13" min="13" width="18"/>
    <col customWidth="true" max="14" min="14" width="16"/>
    <col customWidth="true" max="15" min="15" width="14"/>
    <col customWidth="true" max="16" min="16" width="18"/>
    <col customWidth="true" max="17" min="17" width="28"/>
    <col customWidth="true" max="18" min="18" width="14"/>
    <col customWidth="true" max="26" min="1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137</v>
      </c>
      <c r="B4" s="3" t="s">
        <v>67</v>
      </c>
      <c r="C4" s="3" t="s">
        <v>138</v>
      </c>
      <c r="D4" s="3" t="s">
        <v>139</v>
      </c>
      <c r="E4" s="3" t="s">
        <v>70</v>
      </c>
      <c r="F4" s="3" t="s">
        <v>71</v>
      </c>
      <c r="G4" s="3" t="s">
        <v>140</v>
      </c>
      <c r="H4" s="3" t="s">
        <v>141</v>
      </c>
      <c r="I4" s="3" t="s">
        <v>142</v>
      </c>
      <c r="J4" s="3" t="s">
        <v>143</v>
      </c>
      <c r="K4" s="3" t="s">
        <v>144</v>
      </c>
      <c r="L4" s="3" t="s">
        <v>145</v>
      </c>
      <c r="M4" s="3" t="s">
        <v>146</v>
      </c>
      <c r="N4" s="3" t="s">
        <v>147</v>
      </c>
      <c r="O4" s="3" t="s">
        <v>148</v>
      </c>
      <c r="P4" s="3" t="s">
        <v>149</v>
      </c>
      <c r="Q4" s="3" t="s">
        <v>150</v>
      </c>
      <c r="R4" s="3" t="s">
        <v>15</v>
      </c>
    </row>
    <row r="5" ht="21" customHeight="true">
      <c r="A5" s="6" t="s">
        <v>151</v>
      </c>
      <c r="B5" s="4" t="s">
        <v>152</v>
      </c>
      <c r="C5" s="13" t="s">
        <v>153</v>
      </c>
      <c r="D5" s="4" t="s">
        <v>154</v>
      </c>
      <c r="E5" s="4" t="s">
        <v>155</v>
      </c>
      <c r="F5" s="4" t="s">
        <v>156</v>
      </c>
      <c r="G5" s="4" t="s">
        <v>157</v>
      </c>
      <c r="H5" s="4" t="s">
        <v>158</v>
      </c>
      <c r="I5" s="4" t="s">
        <v>159</v>
      </c>
      <c r="J5" s="4" t="s">
        <v>160</v>
      </c>
      <c r="K5" s="14" t="s">
        <v>130</v>
      </c>
      <c r="L5" s="15" t="s">
        <v>161</v>
      </c>
      <c r="M5" s="4" t="s">
        <v>162</v>
      </c>
      <c r="N5" s="13" t="s">
        <v>53</v>
      </c>
      <c r="O5" s="4" t="s">
        <v>163</v>
      </c>
      <c r="P5" s="4" t="s">
        <v>164</v>
      </c>
      <c r="Q5" s="4" t="s">
        <v>53</v>
      </c>
      <c r="R5" s="4" t="s">
        <v>165</v>
      </c>
    </row>
    <row r="6" ht="21" customHeight="true">
      <c r="A6" s="6" t="s">
        <v>166</v>
      </c>
      <c r="B6" s="4" t="s">
        <v>87</v>
      </c>
      <c r="C6" s="13">
        <v>46149</v>
      </c>
      <c r="D6" s="4" t="s">
        <v>167</v>
      </c>
      <c r="E6" s="4" t="s">
        <v>90</v>
      </c>
      <c r="F6" s="4" t="s">
        <v>53</v>
      </c>
      <c r="G6" s="4" t="s">
        <v>53</v>
      </c>
      <c r="H6" s="4" t="s">
        <v>53</v>
      </c>
      <c r="I6" s="4" t="s">
        <v>53</v>
      </c>
      <c r="J6" s="4" t="s">
        <v>53</v>
      </c>
      <c r="K6" s="14" t="s">
        <v>53</v>
      </c>
      <c r="L6" s="15" t="s">
        <v>53</v>
      </c>
      <c r="M6" s="4" t="s">
        <v>53</v>
      </c>
      <c r="N6" s="13" t="s">
        <v>53</v>
      </c>
      <c r="O6" s="4" t="s">
        <v>53</v>
      </c>
      <c r="P6" s="4" t="s">
        <v>53</v>
      </c>
      <c r="Q6" s="4" t="s">
        <v>53</v>
      </c>
      <c r="R6" s="4" t="s">
        <v>53</v>
      </c>
    </row>
    <row r="7" ht="21" customHeight="true">
      <c r="A7" s="6" t="s">
        <v>168</v>
      </c>
      <c r="B7" s="4" t="s">
        <v>104</v>
      </c>
      <c r="C7" s="13">
        <v>46150</v>
      </c>
      <c r="D7" s="4" t="s">
        <v>169</v>
      </c>
      <c r="E7" s="4" t="s">
        <v>107</v>
      </c>
      <c r="F7" s="4" t="s">
        <v>53</v>
      </c>
      <c r="G7" s="4" t="s">
        <v>53</v>
      </c>
      <c r="H7" s="4" t="s">
        <v>53</v>
      </c>
      <c r="I7" s="4" t="s">
        <v>53</v>
      </c>
      <c r="J7" s="4" t="s">
        <v>53</v>
      </c>
      <c r="K7" s="14" t="s">
        <v>53</v>
      </c>
      <c r="L7" s="15" t="s">
        <v>53</v>
      </c>
      <c r="M7" s="4" t="s">
        <v>53</v>
      </c>
      <c r="N7" s="13" t="s">
        <v>53</v>
      </c>
      <c r="O7" s="4" t="s">
        <v>53</v>
      </c>
      <c r="P7" s="4" t="s">
        <v>53</v>
      </c>
      <c r="Q7" s="4" t="s">
        <v>53</v>
      </c>
      <c r="R7" s="4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8"/>
    <col customWidth="true" max="4" min="4" width="24"/>
    <col customWidth="true" max="7" min="5" width="18"/>
    <col customWidth="true" max="8" min="8" width="16"/>
    <col customWidth="true" max="9" min="9" width="18"/>
    <col customWidth="true" max="10" min="10" width="16"/>
    <col customWidth="true" max="12" min="11" width="18"/>
    <col customWidth="true" max="14" min="13" width="24"/>
    <col customWidth="true" max="15" min="15" width="18"/>
    <col customWidth="true" max="16" min="16" width="36"/>
    <col customWidth="true" max="17" min="17" width="14"/>
    <col customWidth="true" max="26" min="1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68</v>
      </c>
      <c r="C4" s="3" t="s">
        <v>69</v>
      </c>
      <c r="D4" s="3" t="s">
        <v>71</v>
      </c>
      <c r="E4" s="3" t="s">
        <v>72</v>
      </c>
      <c r="F4" s="3" t="s">
        <v>170</v>
      </c>
      <c r="G4" s="3" t="s">
        <v>171</v>
      </c>
      <c r="H4" s="3" t="s">
        <v>172</v>
      </c>
      <c r="I4" s="3" t="s">
        <v>173</v>
      </c>
      <c r="J4" s="3" t="s">
        <v>174</v>
      </c>
      <c r="K4" s="3" t="s">
        <v>175</v>
      </c>
      <c r="L4" s="3" t="s">
        <v>176</v>
      </c>
      <c r="M4" s="3" t="s">
        <v>177</v>
      </c>
      <c r="N4" s="3" t="s">
        <v>178</v>
      </c>
      <c r="O4" s="3" t="s">
        <v>179</v>
      </c>
      <c r="P4" s="3" t="s">
        <v>180</v>
      </c>
      <c r="Q4" s="3" t="s">
        <v>15</v>
      </c>
    </row>
    <row r="5" ht="21" customHeight="true">
      <c r="A5" s="6" t="s">
        <v>90</v>
      </c>
      <c r="B5" s="4" t="s">
        <v>88</v>
      </c>
      <c r="C5" s="4" t="s">
        <v>89</v>
      </c>
      <c r="D5" s="4" t="s">
        <v>91</v>
      </c>
      <c r="E5" s="4" t="s">
        <v>92</v>
      </c>
      <c r="F5" s="4" t="s">
        <v>181</v>
      </c>
      <c r="G5" s="4" t="s">
        <v>182</v>
      </c>
      <c r="H5" s="13" t="s">
        <v>183</v>
      </c>
      <c r="I5" s="4" t="s">
        <v>184</v>
      </c>
      <c r="J5" s="13" t="s">
        <v>53</v>
      </c>
      <c r="K5" s="4" t="s">
        <v>59</v>
      </c>
      <c r="L5" s="4" t="s">
        <v>185</v>
      </c>
      <c r="M5" s="4" t="s">
        <v>93</v>
      </c>
      <c r="N5" s="4" t="s">
        <v>66</v>
      </c>
      <c r="O5" s="4" t="s">
        <v>96</v>
      </c>
      <c r="P5" s="4" t="s">
        <v>186</v>
      </c>
      <c r="Q5" s="4" t="s">
        <v>165</v>
      </c>
    </row>
    <row r="6" ht="21" customHeight="true">
      <c r="A6" s="6" t="s">
        <v>121</v>
      </c>
      <c r="B6" s="4" t="s">
        <v>119</v>
      </c>
      <c r="C6" s="4" t="s">
        <v>120</v>
      </c>
      <c r="D6" s="4" t="s">
        <v>122</v>
      </c>
      <c r="E6" s="4" t="s">
        <v>123</v>
      </c>
      <c r="F6" s="4" t="s">
        <v>187</v>
      </c>
      <c r="G6" s="4" t="s">
        <v>188</v>
      </c>
      <c r="H6" s="13" t="s">
        <v>189</v>
      </c>
      <c r="I6" s="4" t="s">
        <v>190</v>
      </c>
      <c r="J6" s="13" t="s">
        <v>53</v>
      </c>
      <c r="K6" s="4" t="s">
        <v>52</v>
      </c>
      <c r="L6" s="4" t="s">
        <v>185</v>
      </c>
      <c r="M6" s="4" t="s">
        <v>124</v>
      </c>
      <c r="N6" s="4" t="s">
        <v>125</v>
      </c>
      <c r="O6" s="4" t="s">
        <v>128</v>
      </c>
      <c r="P6" s="4" t="s">
        <v>191</v>
      </c>
      <c r="Q6" s="4" t="s">
        <v>165</v>
      </c>
    </row>
    <row r="7" ht="21" customHeight="true">
      <c r="A7" s="6" t="s">
        <v>155</v>
      </c>
      <c r="B7" s="4" t="s">
        <v>105</v>
      </c>
      <c r="C7" s="4" t="s">
        <v>192</v>
      </c>
      <c r="D7" s="4" t="s">
        <v>156</v>
      </c>
      <c r="E7" s="4" t="s">
        <v>193</v>
      </c>
      <c r="F7" s="4" t="s">
        <v>194</v>
      </c>
      <c r="G7" s="4" t="s">
        <v>195</v>
      </c>
      <c r="H7" s="13" t="s">
        <v>196</v>
      </c>
      <c r="I7" s="4" t="s">
        <v>197</v>
      </c>
      <c r="J7" s="13" t="s">
        <v>53</v>
      </c>
      <c r="K7" s="4" t="s">
        <v>52</v>
      </c>
      <c r="L7" s="4" t="s">
        <v>185</v>
      </c>
      <c r="M7" s="4" t="s">
        <v>198</v>
      </c>
      <c r="N7" s="4" t="s">
        <v>60</v>
      </c>
      <c r="O7" s="4" t="s">
        <v>154</v>
      </c>
      <c r="P7" s="4" t="s">
        <v>199</v>
      </c>
      <c r="Q7" s="4" t="s">
        <v>165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3" min="3" width="24"/>
    <col customWidth="true" max="6" min="4" width="34"/>
    <col customWidth="true" max="7" min="7" width="16"/>
    <col customWidth="true" max="8" min="8" width="34"/>
    <col customWidth="true" max="10" min="9" width="16"/>
    <col customWidth="true" max="11" min="11" width="34"/>
    <col customWidth="true" max="26" min="12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200</v>
      </c>
      <c r="B4" s="3" t="s">
        <v>67</v>
      </c>
      <c r="C4" s="3" t="s">
        <v>71</v>
      </c>
      <c r="D4" s="3" t="s">
        <v>201</v>
      </c>
      <c r="E4" s="3" t="s">
        <v>202</v>
      </c>
      <c r="F4" s="3" t="s">
        <v>203</v>
      </c>
      <c r="G4" s="3" t="s">
        <v>76</v>
      </c>
      <c r="H4" s="3" t="s">
        <v>204</v>
      </c>
      <c r="I4" s="3" t="s">
        <v>205</v>
      </c>
      <c r="J4" s="3" t="s">
        <v>42</v>
      </c>
      <c r="K4" s="3" t="s">
        <v>9</v>
      </c>
    </row>
    <row r="5" ht="21" customHeight="true">
      <c r="A5" s="6" t="s">
        <v>206</v>
      </c>
      <c r="B5" s="4" t="s">
        <v>118</v>
      </c>
      <c r="C5" s="4" t="s">
        <v>122</v>
      </c>
      <c r="D5" s="4" t="s">
        <v>134</v>
      </c>
      <c r="E5" s="4" t="s">
        <v>207</v>
      </c>
      <c r="F5" s="4" t="s">
        <v>208</v>
      </c>
      <c r="G5" s="4" t="s">
        <v>128</v>
      </c>
      <c r="H5" s="4" t="s">
        <v>209</v>
      </c>
      <c r="I5" s="13">
        <v>46144</v>
      </c>
      <c r="J5" s="4" t="s">
        <v>210</v>
      </c>
      <c r="K5" s="4" t="s">
        <v>211</v>
      </c>
    </row>
    <row r="6" ht="21" customHeight="true">
      <c r="A6" s="6" t="s">
        <v>212</v>
      </c>
      <c r="B6" s="4" t="s">
        <v>104</v>
      </c>
      <c r="C6" s="4" t="s">
        <v>213</v>
      </c>
      <c r="D6" s="4" t="s">
        <v>214</v>
      </c>
      <c r="E6" s="4" t="s">
        <v>215</v>
      </c>
      <c r="F6" s="4" t="s">
        <v>216</v>
      </c>
      <c r="G6" s="4" t="s">
        <v>110</v>
      </c>
      <c r="H6" s="4" t="s">
        <v>217</v>
      </c>
      <c r="I6" s="13">
        <v>46148</v>
      </c>
      <c r="J6" s="4" t="s">
        <v>218</v>
      </c>
      <c r="K6" s="4" t="s">
        <v>219</v>
      </c>
    </row>
    <row r="7" ht="21" customHeight="true">
      <c r="A7" s="6" t="s">
        <v>220</v>
      </c>
      <c r="B7" s="4" t="s">
        <v>87</v>
      </c>
      <c r="C7" s="4" t="s">
        <v>221</v>
      </c>
      <c r="D7" s="4" t="s">
        <v>222</v>
      </c>
      <c r="E7" s="4" t="s">
        <v>223</v>
      </c>
      <c r="F7" s="4" t="s">
        <v>224</v>
      </c>
      <c r="G7" s="4" t="s">
        <v>96</v>
      </c>
      <c r="H7" s="4" t="s">
        <v>225</v>
      </c>
      <c r="I7" s="13">
        <v>46146</v>
      </c>
      <c r="J7" s="4" t="s">
        <v>226</v>
      </c>
      <c r="K7" s="4" t="s">
        <v>227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22"/>
    <col customWidth="true" max="4" min="4" width="16"/>
    <col customWidth="true" max="6" min="5" width="14"/>
    <col customWidth="true" max="7" min="7" width="3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228</v>
      </c>
      <c r="B4" s="3" t="s">
        <v>229</v>
      </c>
      <c r="C4" s="3" t="s">
        <v>230</v>
      </c>
      <c r="D4" s="3" t="s">
        <v>231</v>
      </c>
      <c r="E4" s="3" t="s">
        <v>232</v>
      </c>
      <c r="F4" s="3" t="s">
        <v>233</v>
      </c>
      <c r="G4" s="3" t="s">
        <v>9</v>
      </c>
    </row>
    <row r="5" ht="21" customHeight="true">
      <c r="A5" s="6" t="s">
        <v>42</v>
      </c>
      <c r="B5" s="4" t="s">
        <v>234</v>
      </c>
      <c r="C5" s="4" t="s">
        <v>51</v>
      </c>
      <c r="D5" s="4" t="s">
        <v>235</v>
      </c>
      <c r="E5" s="12">
        <v>1</v>
      </c>
      <c r="F5" s="4" t="s">
        <v>236</v>
      </c>
      <c r="G5" s="4" t="s">
        <v>237</v>
      </c>
    </row>
    <row r="6" ht="21" customHeight="true">
      <c r="A6" s="6" t="s">
        <v>44</v>
      </c>
      <c r="B6" s="4" t="s">
        <v>238</v>
      </c>
      <c r="C6" s="4" t="s">
        <v>239</v>
      </c>
      <c r="D6" s="4" t="s">
        <v>240</v>
      </c>
      <c r="E6" s="12">
        <v>1</v>
      </c>
      <c r="F6" s="4" t="s">
        <v>236</v>
      </c>
      <c r="G6" s="4" t="s">
        <v>241</v>
      </c>
    </row>
    <row r="7" ht="21" customHeight="true">
      <c r="A7" s="6" t="s">
        <v>46</v>
      </c>
      <c r="B7" s="4" t="s">
        <v>242</v>
      </c>
      <c r="C7" s="4" t="s">
        <v>66</v>
      </c>
      <c r="D7" s="4" t="s">
        <v>243</v>
      </c>
      <c r="E7" s="12">
        <v>3</v>
      </c>
      <c r="F7" s="4" t="s">
        <v>236</v>
      </c>
      <c r="G7" s="4" t="s">
        <v>244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Șablon Jurnal Plan Întreținere (Versiunea Generală)</dc:title>
  <dc:creator>Finite Field</dc:creator>
  <dc:description>Urmăriți planurile de întreținere, istoricul reparațiilor, registrele de lucru și înlocuirea pieselor într-un singur registru de lucru.</dc:description>
  <lastModifiedBy>Finite Field</lastModifiedBy>
  <dc:language>ro</dc:language>
  <dcterms:created xsi:type="dcterms:W3CDTF">2006-09-16T00:00:00Z</dcterms:created>
  <dcterms:modified xsi:type="dcterms:W3CDTF">2006-09-16T00:00:00Z</dcterms:modified>
</coreProperties>
</file>