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zewodnik" sheetId="1" r:id="rId1"/>
    <sheet name="panel" sheetId="2" r:id="rId4"/>
    <sheet name="Rejestr wyposażenia" sheetId="3" r:id="rId5"/>
    <sheet name="Repair Records" sheetId="4" r:id="rId6"/>
    <sheet name="LCC Calculation" sheetId="5" r:id="rId7"/>
    <sheet name="Decision Matrix" sheetId="6" r:id="rId8"/>
    <sheet name="Analiza scenariuszy" sheetId="7" r:id="rId9"/>
    <sheet name="Approval Tracking" sheetId="8" r:id="rId10"/>
    <sheet name="Data Dictionary &amp; Formulas" sheetId="9" r:id="rId11"/>
  </sheets>
  <definedNames>
    <definedName name="analysis_discount_rate_range">'Analiza scenariuszy'!$B$5:$B$27</definedName>
    <definedName name="analysis_energy_price_growth_rate_range">'Analiza scenariuszy'!$D$5:$D$27</definedName>
    <definedName name="analysis_inflation_rate_range">'Analiza scenariuszy'!$C$5:$C$27</definedName>
    <definedName name="analysis_recommended_action_range">'Analiza scenariuszy'!$G$5:$G$27</definedName>
    <definedName name="analysis_repair_option_pv_range">'Analiza scenariuszy'!$E$5:$E$27</definedName>
    <definedName name="analysis_replacement_option_pv_range">'Analiza scenariuszy'!$F$5:$F$27</definedName>
    <definedName name="analysis_scenario_range">'Analiza scenariuszy'!$A$5:$A$27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'panel'!$E$5:$E$24</definedName>
    <definedName name="dashboard_equipment_id_range">'panel'!$A$5:$A$24</definedName>
    <definedName name="dashboard_equipment_name_range">'panel'!$B$5:$B$24</definedName>
    <definedName name="dashboard_recommended_action_range">'panel'!$F$5:$F$24</definedName>
    <definedName name="dashboard_repair_ratio_range">'panel'!$D$5:$D$24</definedName>
    <definedName name="dashboard_years_elapsed_range">'panel'!$C$5:$C$24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'Przewodnik'!$B$5:$B$27</definedName>
    <definedName name="guide_main_usage_range">'Przewodnik'!$D$5:$D$27</definedName>
    <definedName name="guide_meaning_range">'Przewodnik'!$C$5:$C$27</definedName>
    <definedName name="guide_type_range">'Przewodnik'!$A$5:$A$27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'Rejestr wyposażenia'!$F$5:$F$27</definedName>
    <definedName name="register_category_range">'Rejestr wyposażenia'!$C$5:$C$27</definedName>
    <definedName name="register_current_replacement_estimate_range">'Rejestr wyposażenia'!$H$5:$H$27</definedName>
    <definedName name="register_equipment_id_range">'Rejestr wyposażenia'!$A$5:$A$27</definedName>
    <definedName name="register_equipment_name_range">'Rejestr wyposażenia'!$B$5:$B$27</definedName>
    <definedName name="register_expected_lifespan_years_range">'Rejestr wyposażenia'!$G$5:$G$27</definedName>
    <definedName name="register_location_range">'Rejestr wyposażenia'!$D$5:$D$27</definedName>
    <definedName name="register_risk_category_highmediumlow_range">'Rejestr wyposażenia'!$I$5:$I$27</definedName>
    <definedName name="register_service_start_date_range">'Rejestr wyposażenia'!$E$5:$E$27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'Przewodnik'!$4:$4</definedName>
    <definedName localSheetId="1" name="_xlnm.Print_Titles">'panel'!$4:$4</definedName>
    <definedName localSheetId="2" name="_xlnm.Print_Titles">'Rejestr wyposażenia'!$4:$4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'Analiza scenariuszy'!$4:$4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<sst xmlns="http://schemas.openxmlformats.org/spreadsheetml/2006/main" count="161" uniqueCount="161">
  <si>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</si>
  <si>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</si>
  <si>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panel</t>
  </si>
  <si>
    <t>Rejestr wyposażenia</t>
  </si>
  <si>
    <t>Repair Records</t>
  </si>
  <si>
    <t>LCC Calculation</t>
  </si>
  <si>
    <t>Decision Matrix</t>
  </si>
  <si>
    <t>Analiza scenariuszy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</si>
  <si>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</si>
  <si>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</si>
  <si>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</si>
  <si>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</si>
  <si>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</si>
  <si>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</si>
  <si>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</si>
  <si>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</si>
  <si>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</si>
  <si>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</si>
  <si>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</si>
  <si>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</si>
  <si>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</si>
  <si>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</si>
  <si>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</si>
  <si>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</si>
  <si>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</si>
  <si>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</si>
  <si>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</si>
  <si>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</si>
  <si>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</si>
  <si>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</si>
  <si>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</si>
  <si>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Suggested Action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</si>
  <si>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</si>
  <si>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</si>
  <si>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</si>
  <si>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</si>
  <si>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</si>
  <si>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</si>
  <si>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</si>
  <si>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</si>
  <si>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</si>
  <si>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</si>
  <si>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</si>
  <si>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</si>
  <si>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</si>
  <si>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</si>
  <si>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</si>
  <si>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Wysoki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</si>
  <si>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</si>
  <si>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</si>
  <si>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</si>
  <si>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</si>
  <si>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</si>
  <si>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</si>
  <si>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</si>
  <si>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</si>
  <si>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</si>
  <si>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</si>
  <si>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</si>
  <si>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</si>
  <si>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</si>
  <si>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</si>
  <si>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</si>
  <si>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</si>
  <si>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Średni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</si>
  <si>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</si>
  <si>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</si>
  <si>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</si>
  <si>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</si>
  <si>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</si>
  <si>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</si>
  <si>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</si>
  <si>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</si>
  <si>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</si>
  <si>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</si>
  <si>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</si>
  <si>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</si>
  <si>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</si>
  <si>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</si>
  <si>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</si>
  <si>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</si>
  <si>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</si>
  <si>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</si>
  <si>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</si>
  <si>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</si>
  <si>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</si>
  <si>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</si>
  <si>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</si>
  <si>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</si>
  <si>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</si>
  <si>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</si>
  <si>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</si>
  <si>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</si>
  <si>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</si>
  <si>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</si>
  <si>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</si>
  <si>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</si>
  <si>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</si>
  <si>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</si>
  <si>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</si>
  <si>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</si>
  <si>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</si>
  <si>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</si>
  <si>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Notatki</t>
  </si>
  <si>
    <t>Opcje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</si>
  <si>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</si>
  <si>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</si>
  <si>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</si>
  <si>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</si>
  <si>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</si>
  <si>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</si>
  <si>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</si>
  <si>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</si>
  <si>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</si>
  <si>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</si>
  <si>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</si>
  <si>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</si>
  <si>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</si>
  <si>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</si>
  <si>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</si>
  <si>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</si>
  <si>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</si>
  <si>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¥420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</si>
  <si>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</si>
  <si>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</si>
  <si>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</si>
  <si>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</si>
  <si>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</si>
  <si>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</si>
  <si>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</si>
  <si>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</si>
  <si>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</si>
  <si>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</si>
  <si>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</si>
  <si>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</si>
  <si>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</si>
  <si>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</si>
  <si>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</si>
  <si>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Oczekuje</t>
  </si>
  <si>
    <t>2026-08-20</t>
  </si>
  <si>
    <t>Not Requested</t>
  </si>
  <si>
    <t>¥22,000,000</t>
  </si>
  <si>
    <t>Informacje operacyjne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</si>
  <si>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</si>
  <si>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</si>
  <si>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</si>
  <si>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</si>
  <si>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</si>
  <si>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</si>
  <si>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</si>
  <si>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</si>
  <si>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</si>
  <si>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</si>
  <si>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</si>
  <si>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Calculated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</si>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</sst>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Suggest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Notatki"/>
    <tableColumn id="7" name="Opcje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¥420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