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theme/theme1.xml" ContentType="application/vnd.openxmlformats-officedocument.theme+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docProps/core.xml" ContentType="application/vnd.openxmlformats-package.core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</Types>
</file>

<file path=_rels/.rels><?xml version="1.0" encoding="UTF-8"?>
<Relationships xmlns="http://schemas.openxmlformats.org/package/2006/relationships"><Relationship Id="rId3" Target="docProps/app.xml" Type="http://schemas.openxmlformats.org/officeDocument/2006/relationships/extended-properties"></Relationship><Relationship Id="rId2" Target="docProps/core.xml" Type="http://schemas.openxmlformats.org/package/2006/relationships/metadata/core-properties"></Relationship><Relationship Id="rId1" Target="xl/workbook.xml" Type="http://schemas.openxmlformats.org/officeDocument/2006/relationships/officeDocument"></Relationship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6" lowestEdited="6" rupBuild="14420"/>
  <workbookPr filterPrivacy="true" defaultThemeVersion="164011"/>
  <bookViews>
    <workbookView xWindow="0" yWindow="0" windowWidth="14805" windowHeight="8010"/>
  </bookViews>
  <sheets>
    <sheet name="Οδηγός" sheetId="1" r:id="rId1"/>
    <sheet name="Πίνακας Ελέγχου" sheetId="2" r:id="rId4"/>
    <sheet name="Μητρώο Εξοπλισμού" sheetId="3" r:id="rId5"/>
    <sheet name="Αρχείο Επισκευών" sheetId="4" r:id="rId6"/>
    <sheet name="Υπολογισμός LCC" sheetId="5" r:id="rId7"/>
    <sheet name="Πίνακας Αποφάσεων" sheetId="6" r:id="rId8"/>
    <sheet name="Ανάλυση Σεναρίων" sheetId="7" r:id="rId9"/>
    <sheet name="Παρακολούθηση Εγκρίσεων" sheetId="8" r:id="rId10"/>
    <sheet name="Λεξικό Δεδομένων &amp; Τύποι" sheetId="9" r:id="rId11"/>
  </sheets>
  <definedNames>
    <definedName name="analysis_discount_rate_range">'Ανάλυση Σεναρίων'!$B$5:$B$27</definedName>
    <definedName name="analysis_energy_price_growth_rate_range">'Ανάλυση Σεναρίων'!$D$5:$D$27</definedName>
    <definedName name="analysis_inflation_rate_range">'Ανάλυση Σεναρίων'!$C$5:$C$27</definedName>
    <definedName name="analysis_recommended_action_range">'Ανάλυση Σεναρίων'!$G$5:$G$27</definedName>
    <definedName name="analysis_repair_option_pv_range">'Ανάλυση Σεναρίων'!$E$5:$E$27</definedName>
    <definedName name="analysis_replacement_option_pv_range">'Ανάλυση Σεναρίων'!$F$5:$F$27</definedName>
    <definedName name="analysis_scenario_range">'Ανάλυση Σεναρίων'!$A$5:$A$27</definedName>
    <definedName name="approval_approval_date_range">'Παρακολούθηση Εγκρίσεων'!$C$5:$C$27</definedName>
    <definedName name="approval_approval_status_not_requestedpendingapproved_range">'Παρακολούθηση Εγκρίσεων'!$B$5:$B$27</definedName>
    <definedName name="approval_completion_verifier_range">'Παρακολούθηση Εγκρίσεων'!$F$5:$F$27</definedName>
    <definedName name="approval_equipment_id_range">'Παρακολούθηση Εγκρίσεων'!$A$5:$A$27</definedName>
    <definedName name="approval_order_amount_range">'Παρακολούθηση Εγκρίσεων'!$D$5:$D$27</definedName>
    <definedName name="approval_scheduled_work_date_range">'Παρακολούθηση Εγκρίσεων'!$E$5:$E$27</definedName>
    <definedName name="dashboard_assessment_result_replacemonitoroptimal_range">'Πίνακας Ελέγχου'!$E$5:$E$24</definedName>
    <definedName name="dashboard_equipment_id_range">'Πίνακας Ελέγχου'!$A$5:$A$24</definedName>
    <definedName name="dashboard_equipment_name_range">'Πίνακας Ελέγχου'!$B$5:$B$24</definedName>
    <definedName name="dashboard_recommended_action_range">'Πίνακας Ελέγχου'!$F$5:$F$24</definedName>
    <definedName name="dashboard_repair_ratio_range">'Πίνακας Ελέγχου'!$D$5:$D$24</definedName>
    <definedName name="dashboard_years_elapsed_range">'Πίνακας Ελέγχου'!$C$5:$C$24</definedName>
    <definedName name="dictionary_definition_meaning_range">'Λεξικό Δεδομένων &amp; Τύποι'!$B$5:$B$27</definedName>
    <definedName name="dictionary_input_calculated_range">'Λεξικό Δεδομένων &amp; Τύποι'!$E$5:$E$27</definedName>
    <definedName name="dictionary_key_formulas_range">'Λεξικό Δεδομένων &amp; Τύποι'!$C$5:$C$27</definedName>
    <definedName name="dictionary_sheets_used_range">'Λεξικό Δεδομένων &amp; Τύποι'!$D$5:$D$27</definedName>
    <definedName name="dictionary_term_item_range">'Λεξικό Δεδομένων &amp; Τύποι'!$A$5:$A$27</definedName>
    <definedName name="guide_color_range">'Οδηγός'!$B$5:$B$27</definedName>
    <definedName name="guide_main_usage_range">'Οδηγός'!$D$5:$D$27</definedName>
    <definedName name="guide_meaning_range">'Οδηγός'!$C$5:$C$27</definedName>
    <definedName name="guide_type_range">'Οδηγός'!$A$5:$A$27</definedName>
    <definedName name="lcc_item_range">'Υπολογισμός LCC'!$A$5:$A$27</definedName>
    <definedName name="lcc_lcc_present_value_range">'Υπολογισμός LCC'!$H$5:$H$27</definedName>
    <definedName name="lcc_option_range">'Υπολογισμός LCC'!$G$5:$G$27</definedName>
    <definedName name="lcc_remarks_range">'Υπολογισμός LCC'!$F$5:$F$27</definedName>
    <definedName name="lcc_repair_option_nominal_amount_range">'Υπολογισμός LCC'!$B$5:$B$27</definedName>
    <definedName name="lcc_repair_option_present_value_pv_range">'Υπολογισμός LCC'!$C$5:$C$27</definedName>
    <definedName name="lcc_replacement_option_nominal_amount_range">'Υπολογισμός LCC'!$D$5:$D$27</definedName>
    <definedName name="lcc_replacement_option_present_value_pv_range">'Υπολογισμός LCC'!$E$5:$E$27</definedName>
    <definedName name="matrix_assessment_indicators_range">'Πίνακας Αποφάσεων'!$F$5:$F$24</definedName>
    <definedName name="matrix_equipment_id_range">'Πίνακας Αποφάσεων'!$A$5:$A$24</definedName>
    <definedName name="matrix_equipment_name_range">'Πίνακας Αποφάσεων'!$B$5:$B$24</definedName>
    <definedName name="matrix_lifespan_elapsed_rate_range">'Πίνακας Αποφάσεων'!$C$5:$C$24</definedName>
    <definedName name="matrix_manager_recommendation_note_range">'Πίνακας Αποφάσεων'!$H$5:$H$24</definedName>
    <definedName name="matrix_recommendation_status_range">'Πίνακας Αποφάσεων'!$G$5:$G$24</definedName>
    <definedName name="matrix_repair_ratio_range">'Πίνακας Αποφάσεων'!$D$5:$D$24</definedName>
    <definedName name="matrix_risk_score_range">'Πίνακας Αποφάσεων'!$E$5:$E$24</definedName>
    <definedName name="register_acquisition_cost_range">'Μητρώο Εξοπλισμού'!$F$5:$F$27</definedName>
    <definedName name="register_category_range">'Μητρώο Εξοπλισμού'!$C$5:$C$27</definedName>
    <definedName name="register_current_replacement_estimate_range">'Μητρώο Εξοπλισμού'!$H$5:$H$27</definedName>
    <definedName name="register_equipment_id_range">'Μητρώο Εξοπλισμού'!$A$5:$A$27</definedName>
    <definedName name="register_equipment_name_range">'Μητρώο Εξοπλισμού'!$B$5:$B$27</definedName>
    <definedName name="register_expected_lifespan_years_range">'Μητρώο Εξοπλισμού'!$G$5:$G$27</definedName>
    <definedName name="register_location_range">'Μητρώο Εξοπλισμού'!$D$5:$D$27</definedName>
    <definedName name="register_risk_category_highmediumlow_range">'Μητρώο Εξοπλισμού'!$I$5:$I$27</definedName>
    <definedName name="register_service_start_date_range">'Μητρώο Εξοπλισμού'!$E$5:$E$27</definedName>
    <definedName name="repairs_contractor_range">'Αρχείο Επισκευών'!$J$5:$J$27</definedName>
    <definedName name="repairs_downtime_hours_range">'Αρχείο Επισκευών'!$G$5:$G$27</definedName>
    <definedName name="repairs_downtime_loss_range">'Αρχείο Επισκευών'!$H$5:$H$27</definedName>
    <definedName name="repairs_equipment_id_range">'Αρχείο Επισκευών'!$C$5:$C$27</definedName>
    <definedName name="repairs_equipment_name_range">'Αρχείο Επισκευών'!$D$5:$D$27</definedName>
    <definedName name="repairs_recurrence_flag_yesno_range">'Αρχείο Επισκευών'!$I$5:$I$27</definedName>
    <definedName name="repairs_repair_cost_range">'Αρχείο Επισκευών'!$F$5:$F$27</definedName>
    <definedName name="repairs_repair_date_range">'Αρχείο Επισκευών'!$B$5:$B$27</definedName>
    <definedName name="repairs_repair_description_range">'Αρχείο Επισκευών'!$E$5:$E$27</definedName>
    <definedName name="repairs_repair_id_range">'Αρχείο Επισκευών'!$A$5:$A$27</definedName>
    <definedName localSheetId="0" name="_xlnm.Print_Titles">'Οδηγός'!$4:$4</definedName>
    <definedName localSheetId="1" name="_xlnm.Print_Titles">'Πίνακας Ελέγχου'!$4:$4</definedName>
    <definedName localSheetId="2" name="_xlnm.Print_Titles">'Μητρώο Εξοπλισμού'!$4:$4</definedName>
    <definedName localSheetId="3" name="_xlnm.Print_Titles">'Αρχείο Επισκευών'!$4:$4</definedName>
    <definedName localSheetId="4" name="_xlnm.Print_Titles">'Υπολογισμός LCC'!$4:$4</definedName>
    <definedName localSheetId="5" name="_xlnm.Print_Titles">'Πίνακας Αποφάσεων'!$4:$4</definedName>
    <definedName localSheetId="6" name="_xlnm.Print_Titles">'Ανάλυση Σεναρίων'!$4:$4</definedName>
    <definedName localSheetId="7" name="_xlnm.Print_Titles">'Παρακολούθηση Εγκρίσεων'!$4:$4</definedName>
    <definedName localSheetId="8" name="_xlnm.Print_Titles">'Λεξικό Δεδομένων &amp; Τύποι'!$4:$4</definedName>
  </definedNames>
  <calcPr calcId="0" fullCalcOnLoad="1" forceFullCalc="1"/>
</workbook>
</file>

<file path=xl/sharedStrings.xml><?xml version="1.0" encoding="utf-8"?>
<sst xmlns="http://schemas.openxmlformats.org/spreadsheetml/2006/main" count="163" uniqueCount="163">
  <si>
    <t>Facility Management Equipment Repair Replace Lcc Template</t>
  </si>
  <si>
    <t>Excel template for facility management equipment repair replace lcc template.</t>
  </si>
  <si>
    <t>Πίνακας Ελέγχου</t>
  </si>
  <si>
    <t>Μητρώο Εξοπλισμού</t>
  </si>
  <si>
    <t>Αρχείο Επισκευών</t>
  </si>
  <si>
    <t>Υπολογισμός LCC</t>
  </si>
  <si>
    <t>Πίνακας Αποφάσεων</t>
  </si>
  <si>
    <t>Ανάλυση Σεναρίων</t>
  </si>
  <si>
    <t>Παρακολούθηση Εγκρίσεων</t>
  </si>
  <si>
    <t>Λεξικό Δεδομένων &amp; Τύποι</t>
  </si>
  <si>
    <t>Type</t>
  </si>
  <si>
    <t>Color</t>
  </si>
  <si>
    <t>Meaning</t>
  </si>
  <si>
    <t>Main Usage</t>
  </si>
  <si>
    <t>Input</t>
  </si>
  <si>
    <t>#F4F6F6</t>
  </si>
  <si>
    <t>Κελιά όπου ο χρήστης εισάγει απευθείας ποσά, ημερομηνίες, σημειώσεις κ.λπ.</t>
  </si>
  <si>
    <t>Equipment Register, Repair Records, Approval Tracking</t>
  </si>
  <si>
    <t>Select</t>
  </si>
  <si>
    <t>#EBF5FA</t>
  </si>
  <si>
    <t>Κελί επιλογής από αναπτυσσόμενο μενού</t>
  </si>
  <si>
    <t>Equipment ID, Risk Category, Application Status</t>
  </si>
  <si>
    <t>Auto Calculation</t>
  </si>
  <si>
    <t>#EBF2F0</t>
  </si>
  <si>
    <t>Cells automatically calculated by formulas.</t>
  </si>
  <si>
    <t>Πίνακας Ελέγχου, Υπολογισμός LCC, Μήτρα Αποφάσεων</t>
  </si>
  <si>
    <t>ID εξοπλισμού</t>
  </si>
  <si>
    <t>Equipment Name</t>
  </si>
  <si>
    <t>Έτη παλαιότητας</t>
  </si>
  <si>
    <t>Ποσοστό κόστους επισκευής (%)</t>
  </si>
  <si>
    <t>Αποτέλεσμα αξιολόγησης (Αντικατάσταση / Παρακολούθηση / Κατάλληλο)</t>
  </si>
  <si>
    <t>Συνιστώμενη ενέργεια</t>
  </si>
  <si>
    <t>Category</t>
  </si>
  <si>
    <t>Location</t>
  </si>
  <si>
    <t>Service Start Date</t>
  </si>
  <si>
    <t>Acquisition Cost</t>
  </si>
  <si>
    <t>Expected Lifespan (Years)</t>
  </si>
  <si>
    <t>Current Replacement Estimate</t>
  </si>
  <si>
    <t>Risk Category (High/Medium/Low)</t>
  </si>
  <si>
    <t>EQ-001</t>
  </si>
  <si>
    <t>HVAC Chiller No. 1</t>
  </si>
  <si>
    <t>HVAC</t>
  </si>
  <si>
    <t>Mechanical Room A</t>
  </si>
  <si>
    <t>2014-04-01</t>
  </si>
  <si>
    <t>¥12,000,000</t>
  </si>
  <si>
    <t>15</t>
  </si>
  <si>
    <t>¥15,800,000</t>
  </si>
  <si>
    <t>Υψηλό</t>
  </si>
  <si>
    <t>EQ-002</t>
  </si>
  <si>
    <t>Εξοπλισμός λήψης και μετασχηματισμού ισχύος</t>
  </si>
  <si>
    <t>Electrical</t>
  </si>
  <si>
    <t>Electrical Room</t>
  </si>
  <si>
    <t>2011-09-15</t>
  </si>
  <si>
    <t>¥28,000,000</t>
  </si>
  <si>
    <t>20</t>
  </si>
  <si>
    <t>¥35,000,000</t>
  </si>
  <si>
    <t>EQ-003</t>
  </si>
  <si>
    <t>Water Supply Pump</t>
  </si>
  <si>
    <t>Plumbing</t>
  </si>
  <si>
    <t>Pump Room</t>
  </si>
  <si>
    <t>2018-02-01</t>
  </si>
  <si>
    <t>¥4,200,000</t>
  </si>
  <si>
    <t>12</t>
  </si>
  <si>
    <t>¥5,500,000</t>
  </si>
  <si>
    <t>Μεσαίο</t>
  </si>
  <si>
    <t>Αναγνωριστικό επισκευής</t>
  </si>
  <si>
    <t>Ημερομηνία Επισκευής</t>
  </si>
  <si>
    <t>Λεπτομέρειες επισκευής</t>
  </si>
  <si>
    <t>Κόστος επισκευής</t>
  </si>
  <si>
    <t>Χρόνος διακοπής (ώρες)</t>
  </si>
  <si>
    <t>Ποσό απώλειας λόγω διακοπής λειτουργίας</t>
  </si>
  <si>
    <t>Ένδειξη υποτροπής (Ναι/Όχι)</t>
  </si>
  <si>
    <t>Contractor</t>
  </si>
  <si>
    <t>R-0001</t>
  </si>
  <si>
    <t>2023-04-12</t>
  </si>
  <si>
    <t/>
  </si>
  <si>
    <t>Επισκευή διαρροής ψυκτικού μέσου / ρύθμιση πίεσης</t>
  </si>
  <si>
    <t>¥850,000</t>
  </si>
  <si>
    <t>6.0</t>
  </si>
  <si>
    <t>¥420,000</t>
  </si>
  <si>
    <t>Yes</t>
  </si>
  <si>
    <t>Yamada Equipment</t>
  </si>
  <si>
    <t>R-0002</t>
  </si>
  <si>
    <t>2023-06-07</t>
  </si>
  <si>
    <t>EQ-008</t>
  </si>
  <si>
    <t>Αντικατάσταση κινητήρα αναδευτήρα</t>
  </si>
  <si>
    <t>¥1,250,000</t>
  </si>
  <si>
    <t>10.0</t>
  </si>
  <si>
    <t>¥900,000</t>
  </si>
  <si>
    <t>Environmental Facility</t>
  </si>
  <si>
    <t>R-0003</t>
  </si>
  <si>
    <t>2023-09-18</t>
  </si>
  <si>
    <t>Αντικατάσταση μηχανικής στεγανοποίησης</t>
  </si>
  <si>
    <t>¥310,000</t>
  </si>
  <si>
    <t>2.5</t>
  </si>
  <si>
    <t>¥120,000</t>
  </si>
  <si>
    <t>No</t>
  </si>
  <si>
    <t>Suiken Service</t>
  </si>
  <si>
    <t>Στοιχείο</t>
  </si>
  <si>
    <t>Repair Option: Nominal Amount</t>
  </si>
  <si>
    <t>Repair Option: Present Value (PV)</t>
  </si>
  <si>
    <t>Replacement Option: Nominal Amount</t>
  </si>
  <si>
    <t>Replacement Option: Present Value (PV)</t>
  </si>
  <si>
    <t>Παρατηρήσεις</t>
  </si>
  <si>
    <t>Επιλογή</t>
  </si>
  <si>
    <t>LCC Present Value</t>
  </si>
  <si>
    <t>Initial Investment (Replacement Cost)</t>
  </si>
  <si>
    <t>¥0</t>
  </si>
  <si>
    <t>Στην πρόταση αντικατάστασης, η τρέχουσα εκτίμηση αντικατάστασης καταχωρίζεται ως αρχική επένδυση.</t>
  </si>
  <si>
    <t>Πρόταση συνέχισης επισκευής</t>
  </si>
  <si>
    <t>Annual Maintenance &amp; Repair Cost</t>
  </si>
  <si>
    <t>Estimated based on annual average of past repair costs</t>
  </si>
  <si>
    <t>Επιλογή Αντικατάστασης</t>
  </si>
  <si>
    <t>Annual Energy Cost</t>
  </si>
  <si>
    <t>¥1,200,000</t>
  </si>
  <si>
    <t>Η πρόταση αντικατάστασης έχει οριστεί χαμηλότερα με την υπόθεση της εξοικονόμησης ενέργειας.</t>
  </si>
  <si>
    <t>Lifespan Elapsed Rate</t>
  </si>
  <si>
    <t>Ποσοστό κόστους επισκευής</t>
  </si>
  <si>
    <t>Βαθμολογία κινδύνου</t>
  </si>
  <si>
    <t>Δείκτης αξιολόγησης</t>
  </si>
  <si>
    <t>Κατηγορία σύστασης</t>
  </si>
  <si>
    <t>Manager Recommendation Note</t>
  </si>
  <si>
    <t>Σενάριο</t>
  </si>
  <si>
    <t>Discount Rate</t>
  </si>
  <si>
    <t>Inflation Rate</t>
  </si>
  <si>
    <t>Energy Price Growth Rate</t>
  </si>
  <si>
    <t>Παρούσα αξία πρότασης συνέχισης επισκευής</t>
  </si>
  <si>
    <t>Παρούσα αξία πρότασης αντικατάστασης</t>
  </si>
  <si>
    <t>Συνιστώμενη Ενέργεια</t>
  </si>
  <si>
    <t>Βασικό Σενάριο</t>
  </si>
  <si>
    <t>Χαμηλό Επιτόκιο</t>
  </si>
  <si>
    <t>1.5%</t>
  </si>
  <si>
    <t>Υψηλό Επιτόκιο</t>
  </si>
  <si>
    <t>6.0%</t>
  </si>
  <si>
    <t>Κατάσταση αίτησης (Δεν έχει υποβληθεί/Σε εκκρεμότητα/Εγκρίθηκε)</t>
  </si>
  <si>
    <t>Ημερομηνία Έγκρισης</t>
  </si>
  <si>
    <t>Ποσό παραγγελίας</t>
  </si>
  <si>
    <t>Προγραμματισμένη ημερομηνία εργασιών</t>
  </si>
  <si>
    <t>Completion Verifier</t>
  </si>
  <si>
    <t>Σε εκκρεμότητα</t>
  </si>
  <si>
    <t>2026-08-20</t>
  </si>
  <si>
    <t>Δεν Έχει Υποβληθεί</t>
  </si>
  <si>
    <t>¥22,000,000</t>
  </si>
  <si>
    <t>Εγκρίθηκε</t>
  </si>
  <si>
    <t>2026-05-30</t>
  </si>
  <si>
    <t>2026-09-15</t>
  </si>
  <si>
    <t>Sato</t>
  </si>
  <si>
    <t>Term / Item</t>
  </si>
  <si>
    <t>Definition / Meaning</t>
  </si>
  <si>
    <t>Key Formulas</t>
  </si>
  <si>
    <t>Φύλλα σε χρήση</t>
  </si>
  <si>
    <t>Εισαγωγή / Υπολογισμός</t>
  </si>
  <si>
    <t>LCC</t>
  </si>
  <si>
    <t>Κόστος Κύκλου Ζωής (LCC). Το συνολικό κόστος συμπεριλαμβανομένης της αρχικής επένδυσης, της συντήρησης, της ενέργειας, της απώλειας λόγω διακοπής λειτουργίας και της υπολειμματικής αξίας / αξίας αποσυναρμολόγησης.</t>
  </si>
  <si>
    <t>Total LCC = Initial Investment PV + Annual Cost PV + Residual Value/Dismantling Cost PV</t>
  </si>
  <si>
    <t>LCC Calculation</t>
  </si>
  <si>
    <t>Υπολογισμένο</t>
  </si>
  <si>
    <t>PV (Παρούσα Αξία)</t>
  </si>
  <si>
    <t>Η αξία των μελλοντικών κοστών μετατραπείσα σε παρούσα αξία με τη χρήση του προεξοφλητικού επιτοκίου.</t>
  </si>
  <si>
    <t>'=Μελλοντικό_Κόστος/(1+Επιτόκιο_Προεξόφλησης)^Έτη</t>
  </si>
  <si>
    <t>NPV</t>
  </si>
  <si>
    <t>Καθαρή Παρούσα Αξία. Το άθροισμα των παρουσών αξιών των μελλοντικών ταμειακών ροών. Η συνάρτηση του Excel προεξοφλεί τα ποσά στο τέλος της περιόδου.</t>
  </si>
  <si>
    <t>'=NPV(Επιτόκιο_Προεξόφλησης, Κόστος_Έτους_1:Κόστος_Έτους_n)+Αρχική_Επένδυση</t>
  </si>
</sst>
</file>

<file path=xl/styles.xml><?xml version="1.0" encoding="utf-8"?>
<styleSheet xmlns="http://schemas.openxmlformats.org/spreadsheetml/2006/main">
  <numFmts count="4">
    <numFmt numFmtId="164" formatCode="yyyy-mm-dd"/>
    <numFmt numFmtId="165" formatCode="#,##0.00"/>
    <numFmt numFmtId="166" formatCode="yyyy-mm-dd hh:mm"/>
    <numFmt numFmtId="167" formatCode="0%"/>
  </numFmts>
  <fonts count="10">
    <font>
      <sz val="11"/>
      <color theme="1"/>
      <name val="Aptos"/>
      <family val="2"/>
    </font>
    <font>
      <b val="1"/>
      <sz val="18"/>
      <color rgb="FF111827"/>
      <name val="Aptos"/>
      <family val="2"/>
    </font>
    <font>
      <b val="1"/>
      <sz val="11"/>
      <color rgb="FF0F766E"/>
      <name val="Aptos"/>
      <family val="2"/>
    </font>
    <font>
      <b val="1"/>
      <sz val="10"/>
      <color rgb="FFFFFFFF"/>
      <name val="Aptos"/>
      <family val="2"/>
    </font>
    <font>
      <sz val="10"/>
      <color rgb="FF111827"/>
      <name val="Aptos"/>
      <family val="2"/>
    </font>
    <font>
      <sz val="10"/>
      <color rgb="FF1E3A8A"/>
      <name val="Aptos"/>
      <family val="2"/>
    </font>
    <font>
      <sz val="10"/>
      <color rgb="FF6B7280"/>
      <name val="Aptos"/>
      <family val="2"/>
    </font>
    <font>
      <b val="1"/>
      <sz val="12"/>
      <color rgb="FF0F766E"/>
      <name val="Aptos"/>
      <family val="2"/>
    </font>
    <font>
      <sz val="10"/>
      <color rgb="FF92400E"/>
      <name val="Aptos"/>
      <family val="2"/>
    </font>
    <font>
      <sz val="10"/>
      <color rgb="FF991B1B"/>
      <name val="Aptos"/>
      <family val="2"/>
    </font>
  </fonts>
  <fills count="11">
    <fill>
      <patternFill patternType="none"/>
    </fill>
    <fill>
      <patternFill patternType="gray125"/>
    </fill>
    <fill>
      <patternFill patternType="solid">
        <fgColor rgb="FFE0F2FE"/>
      </patternFill>
    </fill>
    <fill>
      <patternFill patternType="solid">
        <fgColor rgb="FF0F766E"/>
      </patternFill>
    </fill>
    <fill>
      <patternFill patternType="solid">
        <fgColor rgb="FFECFDF5"/>
      </patternFill>
    </fill>
    <fill>
      <patternFill patternType="solid">
        <fgColor rgb="FFEFF6FF"/>
      </patternFill>
    </fill>
    <fill>
      <patternFill patternType="solid">
        <fgColor rgb="FFF3F4F6"/>
      </patternFill>
    </fill>
    <fill>
      <patternFill patternType="solid">
        <fgColor rgb="FFF9FAFB"/>
      </patternFill>
    </fill>
    <fill>
      <patternFill patternType="solid">
        <fgColor rgb="FFFFFFFF"/>
      </patternFill>
    </fill>
    <fill>
      <patternFill patternType="solid">
        <fgColor rgb="FFFEF3C7"/>
      </patternFill>
    </fill>
    <fill>
      <patternFill patternType="solid">
        <fgColor rgb="FFFEE2E2"/>
      </patternFill>
    </fill>
  </fills>
  <borders count="7">
    <border>
      <left/>
      <right/>
      <top/>
      <bottom/>
      <diagonal/>
    </border>
    <border>
      <left style="thin">
        <color rgb="FFD1D5DB"/>
      </left>
      <right style="thin">
        <color rgb="FFD1D5DB"/>
      </right>
      <top style="thin">
        <color rgb="FFD1D5DB"/>
      </top>
      <bottom style="thin">
        <color rgb="FFD1D5DB"/>
      </bottom>
    </border>
    <border>
      <left style="thin">
        <color rgb="FF0F766E"/>
      </left>
      <right style="thin">
        <color rgb="FF0F766E"/>
      </right>
      <top style="thin">
        <color rgb="FF0F766E"/>
      </top>
      <bottom style="thin">
        <color rgb="FF0F766E"/>
      </bottom>
    </border>
    <border>
      <left style="medium">
        <color rgb="FFF97316"/>
      </left>
      <right style="medium">
        <color rgb="FFF97316"/>
      </right>
      <top style="medium">
        <color rgb="FFF97316"/>
      </top>
      <bottom style="medium">
        <color rgb="FFF97316"/>
      </bottom>
    </border>
    <border>
      <left style="medium">
        <color rgb="FF0F766E"/>
      </left>
      <right style="medium">
        <color rgb="FF0F766E"/>
      </right>
      <top style="medium">
        <color rgb="FF0F766E"/>
      </top>
      <bottom style="medium">
        <color rgb="FF0F766E"/>
      </bottom>
    </border>
    <border>
      <left style="thin">
        <color rgb="FFF59E0B"/>
      </left>
      <right style="thin">
        <color rgb="FFF59E0B"/>
      </right>
      <top style="thin">
        <color rgb="FFF59E0B"/>
      </top>
      <bottom style="thin">
        <color rgb="FFF59E0B"/>
      </bottom>
    </border>
    <border>
      <left style="thin">
        <color rgb="FFEF4444"/>
      </left>
      <right style="thin">
        <color rgb="FFEF4444"/>
      </right>
      <top style="thin">
        <color rgb="FFEF4444"/>
      </top>
      <bottom style="thin">
        <color rgb="FFEF4444"/>
      </bottom>
    </border>
  </borders>
  <cellStyleXfs count="1">
    <xf numFmtId="0" fontId="0" fillId="0" borderId="0"/>
  </cellStyleXfs>
  <cellXfs count="16">
    <xf numFmtId="0" fontId="0" fillId="0" borderId="0" xfId="0"/>
    <xf numFmtId="0" fontId="1" fillId="0" borderId="0" xfId="0" applyFont="true" applyAlignment="true">
      <alignment vertical="center" wrapText="true"/>
    </xf>
    <xf numFmtId="0" fontId="2" fillId="2" borderId="1" xfId="0" applyFont="true" applyFill="true" applyBorder="true" applyAlignment="true">
      <alignment vertical="center" wrapText="true"/>
    </xf>
    <xf numFmtId="0" fontId="3" fillId="3" borderId="2" xfId="0" applyFont="true" applyFill="true" applyBorder="true" applyAlignment="true">
      <alignment horizontal="center" vertical="center" wrapText="true"/>
    </xf>
    <xf numFmtId="0" fontId="4" fillId="4" borderId="1" xfId="0" applyFont="true" applyFill="true" applyBorder="true" applyAlignment="true" applyProtection="true">
      <alignment vertical="top" wrapText="true"/>
      <protection hidden="false" locked="false"/>
    </xf>
    <xf numFmtId="0" fontId="5" fillId="5" borderId="1" xfId="0" applyFont="true" applyFill="true" applyBorder="true" applyAlignment="true" applyProtection="true">
      <alignment vertical="top" wrapText="true"/>
      <protection hidden="false" locked="true"/>
    </xf>
    <xf numFmtId="0" fontId="4" fillId="4" borderId="3" xfId="0" applyFont="true" applyFill="true" applyBorder="true" applyAlignment="true" applyProtection="true">
      <alignment vertical="top" wrapText="true"/>
      <protection hidden="false" locked="false"/>
    </xf>
    <xf numFmtId="0" fontId="6" fillId="6" borderId="1" xfId="0" applyFont="true" applyFill="true" applyBorder="true" applyAlignment="true" applyProtection="true">
      <alignment vertical="top" wrapText="true"/>
      <protection hidden="false" locked="true"/>
    </xf>
    <xf numFmtId="0" fontId="6" fillId="7" borderId="1" xfId="0" applyFont="true" applyFill="true" applyBorder="true" applyAlignment="true">
      <alignment vertical="top" wrapText="true"/>
    </xf>
    <xf numFmtId="0" fontId="7" fillId="8" borderId="4" xfId="0" applyFont="true" applyFill="true" applyBorder="true" applyAlignment="true">
      <alignment horizontal="center" vertical="center" wrapText="true"/>
    </xf>
    <xf numFmtId="0" fontId="8" fillId="9" borderId="5" xfId="0" applyFont="true" applyFill="true" applyBorder="true" applyAlignment="true">
      <alignment vertical="top" wrapText="true"/>
    </xf>
    <xf numFmtId="0" fontId="9" fillId="10" borderId="6" xfId="0" applyFont="true" applyFill="true" applyBorder="true" applyAlignment="true">
      <alignment vertical="top" wrapText="true"/>
    </xf>
    <xf numFmtId="164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5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6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  <xf numFmtId="167" fontId="4" fillId="4" borderId="1" xfId="0" applyNumberFormat="true" applyFont="true" applyFill="true" applyBorder="true" applyAlignment="true" applyProtection="true">
      <alignment vertical="top" wrapText="true"/>
      <protection hidden="false" locked="false"/>
    </xf>
  </cellXfs>
  <cellStyles count="1">
    <cellStyle name="Normal" xfId="0" builtinId="0" customBuiltin="true"/>
  </cellStyles>
  <dxfs count="0"/>
  <tableStyles count="0" defaultPivotStyle="PivotStyleLight16" defaultTableStyle="TableStyleMedium2"/>
</styleSheet>
</file>

<file path=xl/_rels/workbook.xml.rels><?xml version="1.0" encoding="UTF-8"?>
<Relationships xmlns="http://schemas.openxmlformats.org/package/2006/relationships"><Relationship Id="rId1" Target="worksheets/sheet1.xml" Type="http://schemas.openxmlformats.org/officeDocument/2006/relationships/worksheet"></Relationship><Relationship Id="rId2" Target="styles.xml" Type="http://schemas.openxmlformats.org/officeDocument/2006/relationships/styles"></Relationship><Relationship Id="rId3" Target="theme/theme1.xml" Type="http://schemas.openxmlformats.org/officeDocument/2006/relationships/theme"></Relationship><Relationship Id="rId4" Target="worksheets/sheet2.xml" Type="http://schemas.openxmlformats.org/officeDocument/2006/relationships/worksheet"></Relationship><Relationship Id="rId5" Target="worksheets/sheet3.xml" Type="http://schemas.openxmlformats.org/officeDocument/2006/relationships/worksheet"></Relationship><Relationship Id="rId6" Target="worksheets/sheet4.xml" Type="http://schemas.openxmlformats.org/officeDocument/2006/relationships/worksheet"></Relationship><Relationship Id="rId7" Target="worksheets/sheet5.xml" Type="http://schemas.openxmlformats.org/officeDocument/2006/relationships/worksheet"></Relationship><Relationship Id="rId8" Target="worksheets/sheet6.xml" Type="http://schemas.openxmlformats.org/officeDocument/2006/relationships/worksheet"></Relationship><Relationship Id="rId9" Target="worksheets/sheet7.xml" Type="http://schemas.openxmlformats.org/officeDocument/2006/relationships/worksheet"></Relationship><Relationship Id="rId10" Target="worksheets/sheet8.xml" Type="http://schemas.openxmlformats.org/officeDocument/2006/relationships/worksheet"></Relationship><Relationship Id="rId11" Target="worksheets/sheet9.xml" Type="http://schemas.openxmlformats.org/officeDocument/2006/relationships/worksheet"></Relationship><Relationship Id="rId12" Target="sharedStrings.xml" Type="http://schemas.openxmlformats.org/officeDocument/2006/relationships/sharedStrings"></Relationship></Relationships>
</file>

<file path=xl/tables/table1.xml><?xml version="1.0" encoding="utf-8"?>
<table xmlns="http://schemas.openxmlformats.org/spreadsheetml/2006/main" id="1" name="guide_table" displayName="guide_table" ref="A4:D27">
  <autoFilter ref="A4:D27"/>
  <tableColumns count="4">
    <tableColumn id="1" name="Type"/>
    <tableColumn id="2" name="Color"/>
    <tableColumn id="3" name="Meaning"/>
    <tableColumn id="4" name="Main Usage"/>
  </tableColumns>
  <tableStyleInfo name="TableStyleMedium2" showFirstColumn="false" showLastColumn="false" showRowStripes="true" showColumnStripes="false"/>
</table>
</file>

<file path=xl/tables/table2.xml><?xml version="1.0" encoding="utf-8"?>
<table xmlns="http://schemas.openxmlformats.org/spreadsheetml/2006/main" id="2" name="dashboard_table" displayName="dashboard_table" ref="A4:F24">
  <autoFilter ref="A4:F24"/>
  <tableColumns count="6">
    <tableColumn id="1" name="ID εξοπλισμού"/>
    <tableColumn id="2" name="Equipment Name"/>
    <tableColumn id="3" name="Έτη παλαιότητας"/>
    <tableColumn id="4" name="Ποσοστό κόστους επισκευής (%)"/>
    <tableColumn id="5" name="Αποτέλεσμα αξιολόγησης (Αντικατάσταση / Παρακολούθηση / Κατάλληλο)"/>
    <tableColumn id="6" name="Συνιστώμενη ενέργεια"/>
  </tableColumns>
  <tableStyleInfo name="TableStyleMedium2" showFirstColumn="false" showLastColumn="false" showRowStripes="true" showColumnStripes="false"/>
</table>
</file>

<file path=xl/tables/table3.xml><?xml version="1.0" encoding="utf-8"?>
<table xmlns="http://schemas.openxmlformats.org/spreadsheetml/2006/main" id="3" name="register_table" displayName="register_table" ref="A4:I27">
  <autoFilter ref="A4:I27"/>
  <tableColumns count="9">
    <tableColumn id="1" name="ID εξοπλισμού"/>
    <tableColumn id="2" name="Equipment Name"/>
    <tableColumn id="3" name="Category"/>
    <tableColumn id="4" name="Location"/>
    <tableColumn id="5" name="Service Start Date"/>
    <tableColumn id="6" name="Acquisition Cost"/>
    <tableColumn id="7" name="Expected Lifespan (Years)"/>
    <tableColumn id="8" name="Current Replacement Estimate"/>
    <tableColumn id="9" name="Risk Category (High/Medium/Low)"/>
  </tableColumns>
  <tableStyleInfo name="TableStyleMedium2" showFirstColumn="false" showLastColumn="false" showRowStripes="true" showColumnStripes="false"/>
</table>
</file>

<file path=xl/tables/table4.xml><?xml version="1.0" encoding="utf-8"?>
<table xmlns="http://schemas.openxmlformats.org/spreadsheetml/2006/main" id="4" name="repairs_table" displayName="repairs_table" ref="A4:J27">
  <autoFilter ref="A4:J27"/>
  <tableColumns count="10">
    <tableColumn id="1" name="Αναγνωριστικό επισκευής"/>
    <tableColumn id="2" name="Ημερομηνία Επισκευής"/>
    <tableColumn id="3" name="ID εξοπλισμού"/>
    <tableColumn id="4" name="Equipment Name"/>
    <tableColumn id="5" name="Λεπτομέρειες επισκευής"/>
    <tableColumn id="6" name="Κόστος επισκευής"/>
    <tableColumn id="7" name="Χρόνος διακοπής (ώρες)"/>
    <tableColumn id="8" name="Ποσό απώλειας λόγω διακοπής λειτουργίας"/>
    <tableColumn id="9" name="Ένδειξη υποτροπής (Ναι/Όχι)"/>
    <tableColumn id="10" name="Contractor"/>
  </tableColumns>
  <tableStyleInfo name="TableStyleMedium2" showFirstColumn="false" showLastColumn="false" showRowStripes="true" showColumnStripes="false"/>
</table>
</file>

<file path=xl/tables/table5.xml><?xml version="1.0" encoding="utf-8"?>
<table xmlns="http://schemas.openxmlformats.org/spreadsheetml/2006/main" id="5" name="lcc_table" displayName="lcc_table" ref="A4:H27">
  <autoFilter ref="A4:H27"/>
  <tableColumns count="8">
    <tableColumn id="1" name="Στοιχείο"/>
    <tableColumn id="2" name="Repair Option: Nominal Amount"/>
    <tableColumn id="3" name="Repair Option: Present Value (PV)"/>
    <tableColumn id="4" name="Replacement Option: Nominal Amount"/>
    <tableColumn id="5" name="Replacement Option: Present Value (PV)"/>
    <tableColumn id="6" name="Παρατηρήσεις"/>
    <tableColumn id="7" name="Επιλογή"/>
    <tableColumn id="8" name="LCC Present Value"/>
  </tableColumns>
  <tableStyleInfo name="TableStyleMedium2" showFirstColumn="false" showLastColumn="false" showRowStripes="true" showColumnStripes="false"/>
</table>
</file>

<file path=xl/tables/table6.xml><?xml version="1.0" encoding="utf-8"?>
<table xmlns="http://schemas.openxmlformats.org/spreadsheetml/2006/main" id="6" name="matrix_table" displayName="matrix_table" ref="A4:H24">
  <autoFilter ref="A4:H24"/>
  <tableColumns count="8">
    <tableColumn id="1" name="ID εξοπλισμού"/>
    <tableColumn id="2" name="Equipment Name"/>
    <tableColumn id="3" name="Lifespan Elapsed Rate"/>
    <tableColumn id="4" name="Ποσοστό κόστους επισκευής"/>
    <tableColumn id="5" name="Βαθμολογία κινδύνου"/>
    <tableColumn id="6" name="Δείκτης αξιολόγησης"/>
    <tableColumn id="7" name="Κατηγορία σύστασης"/>
    <tableColumn id="8" name="Manager Recommendation Note"/>
  </tableColumns>
  <tableStyleInfo name="TableStyleMedium2" showFirstColumn="false" showLastColumn="false" showRowStripes="true" showColumnStripes="false"/>
</table>
</file>

<file path=xl/tables/table7.xml><?xml version="1.0" encoding="utf-8"?>
<table xmlns="http://schemas.openxmlformats.org/spreadsheetml/2006/main" id="7" name="analysis_table" displayName="analysis_table" ref="A4:G27">
  <autoFilter ref="A4:G27"/>
  <tableColumns count="7">
    <tableColumn id="1" name="Σενάριο"/>
    <tableColumn id="2" name="Discount Rate"/>
    <tableColumn id="3" name="Inflation Rate"/>
    <tableColumn id="4" name="Energy Price Growth Rate"/>
    <tableColumn id="5" name="Παρούσα αξία πρότασης συνέχισης επισκευής"/>
    <tableColumn id="6" name="Παρούσα αξία πρότασης αντικατάστασης"/>
    <tableColumn id="7" name="Συνιστώμενη Ενέργεια"/>
  </tableColumns>
  <tableStyleInfo name="TableStyleMedium2" showFirstColumn="false" showLastColumn="false" showRowStripes="true" showColumnStripes="false"/>
</table>
</file>

<file path=xl/tables/table8.xml><?xml version="1.0" encoding="utf-8"?>
<table xmlns="http://schemas.openxmlformats.org/spreadsheetml/2006/main" id="8" name="approval_table" displayName="approval_table" ref="A4:F27">
  <autoFilter ref="A4:F27"/>
  <tableColumns count="6">
    <tableColumn id="1" name="ID εξοπλισμού"/>
    <tableColumn id="2" name="Κατάσταση αίτησης (Δεν έχει υποβληθεί/Σε εκκρεμότητα/Εγκρίθηκε)"/>
    <tableColumn id="3" name="Ημερομηνία Έγκρισης"/>
    <tableColumn id="4" name="Ποσό παραγγελίας"/>
    <tableColumn id="5" name="Προγραμματισμένη ημερομηνία εργασιών"/>
    <tableColumn id="6" name="Completion Verifier"/>
  </tableColumns>
  <tableStyleInfo name="TableStyleMedium2" showFirstColumn="false" showLastColumn="false" showRowStripes="true" showColumnStripes="false"/>
</table>
</file>

<file path=xl/tables/table9.xml><?xml version="1.0" encoding="utf-8"?>
<table xmlns="http://schemas.openxmlformats.org/spreadsheetml/2006/main" id="9" name="dictionary_table" displayName="dictionary_table" ref="A4:E27">
  <autoFilter ref="A4:E27"/>
  <tableColumns count="5">
    <tableColumn id="1" name="Term / Item"/>
    <tableColumn id="2" name="Definition / Meaning"/>
    <tableColumn id="3" name="Key Formulas"/>
    <tableColumn id="4" name="Φύλλα σε χρήση"/>
    <tableColumn id="5" name="Εισαγωγή / Υπολογισμός"/>
  </tableColumns>
  <tableStyleInfo name="TableStyleMedium2" showFirstColumn="false" showLastColumn="false" showRowStripes="true" showColumnStripes="false"/>
</table>
</file>

<file path=xl/theme/theme1.xml><?xml version="1.0" encoding="utf-8"?>
<a:theme xmlns:a="http://schemas.openxmlformats.org/drawingml/2006/main" xmlns:r="http://schemas.openxmlformats.org/officeDocument/2006/relationships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Calibri Light"/>
        <a:font script="Hang" typeface="Arial"/>
        <a:font script="Hans" typeface="Calibri Light"/>
        <a:font script="Hant" typeface="Arial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Calibri"/>
        <a:font script="Hang" typeface="Arial"/>
        <a:font script="Hans" typeface="Calibri"/>
        <a:font script="Hant" typeface="Arial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?>
<Relationships xmlns="http://schemas.openxmlformats.org/package/2006/relationships"><Relationship Id="rId1" Target="../tables/table1.xml" Type="http://schemas.openxmlformats.org/officeDocument/2006/relationships/table"></Relationship></Relationships>
</file>

<file path=xl/worksheets/_rels/sheet2.xml.rels><?xml version="1.0" encoding="UTF-8"?>
<Relationships xmlns="http://schemas.openxmlformats.org/package/2006/relationships"><Relationship Id="rId1" Target="../tables/table2.xml" Type="http://schemas.openxmlformats.org/officeDocument/2006/relationships/table"></Relationship></Relationships>
</file>

<file path=xl/worksheets/_rels/sheet3.xml.rels><?xml version="1.0" encoding="UTF-8"?>
<Relationships xmlns="http://schemas.openxmlformats.org/package/2006/relationships"><Relationship Id="rId1" Target="../tables/table3.xml" Type="http://schemas.openxmlformats.org/officeDocument/2006/relationships/table"></Relationship></Relationships>
</file>

<file path=xl/worksheets/_rels/sheet4.xml.rels><?xml version="1.0" encoding="UTF-8"?>
<Relationships xmlns="http://schemas.openxmlformats.org/package/2006/relationships"><Relationship Id="rId1" Target="../tables/table4.xml" Type="http://schemas.openxmlformats.org/officeDocument/2006/relationships/table"></Relationship></Relationships>
</file>

<file path=xl/worksheets/_rels/sheet5.xml.rels><?xml version="1.0" encoding="UTF-8"?>
<Relationships xmlns="http://schemas.openxmlformats.org/package/2006/relationships"><Relationship Id="rId1" Target="../tables/table5.xml" Type="http://schemas.openxmlformats.org/officeDocument/2006/relationships/table"></Relationship></Relationships>
</file>

<file path=xl/worksheets/_rels/sheet6.xml.rels><?xml version="1.0" encoding="UTF-8"?>
<Relationships xmlns="http://schemas.openxmlformats.org/package/2006/relationships"><Relationship Id="rId1" Target="../tables/table6.xml" Type="http://schemas.openxmlformats.org/officeDocument/2006/relationships/table"></Relationship></Relationships>
</file>

<file path=xl/worksheets/_rels/sheet7.xml.rels><?xml version="1.0" encoding="UTF-8"?>
<Relationships xmlns="http://schemas.openxmlformats.org/package/2006/relationships"><Relationship Id="rId1" Target="../tables/table7.xml" Type="http://schemas.openxmlformats.org/officeDocument/2006/relationships/table"></Relationship></Relationships>
</file>

<file path=xl/worksheets/_rels/sheet8.xml.rels><?xml version="1.0" encoding="UTF-8"?>
<Relationships xmlns="http://schemas.openxmlformats.org/package/2006/relationships"><Relationship Id="rId1" Target="../tables/table8.xml" Type="http://schemas.openxmlformats.org/officeDocument/2006/relationships/table"></Relationship></Relationships>
</file>

<file path=xl/worksheets/_rels/sheet9.xml.rels><?xml version="1.0" encoding="UTF-8"?>
<Relationships xmlns="http://schemas.openxmlformats.org/package/2006/relationships"><Relationship Id="rId1" Target="../tables/table9.xml" Type="http://schemas.openxmlformats.org/officeDocument/2006/relationships/table"></Relationship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true"/>
  </sheetPr>
  <dimension ref="A1"/>
  <sheetViews>
    <sheetView showGridLines="false" tabSelected="tru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2" min="1" width="36"/>
    <col customWidth="true" max="3" min="3" width="14"/>
    <col customWidth="true" max="26" min="4" width="18"/>
  </cols>
  <sheetData>
    <row r="1" ht="32" customHeight="true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10</v>
      </c>
      <c r="B4" s="3" t="s">
        <v>11</v>
      </c>
      <c r="C4" s="3" t="s">
        <v>12</v>
      </c>
      <c r="D4" s="3" t="s">
        <v>13</v>
      </c>
    </row>
    <row r="5" ht="21" customHeight="true">
      <c r="A5" s="6" t="s">
        <v>14</v>
      </c>
      <c r="B5" s="4" t="s">
        <v>15</v>
      </c>
      <c r="C5" s="4" t="s">
        <v>16</v>
      </c>
      <c r="D5" s="4" t="s">
        <v>17</v>
      </c>
    </row>
    <row r="6" ht="21" customHeight="true">
      <c r="A6" s="6" t="s">
        <v>18</v>
      </c>
      <c r="B6" s="4" t="s">
        <v>19</v>
      </c>
      <c r="C6" s="4" t="s">
        <v>20</v>
      </c>
      <c r="D6" s="4" t="s">
        <v>21</v>
      </c>
    </row>
    <row r="7" ht="21" customHeight="true">
      <c r="A7" s="6" t="s">
        <v>22</v>
      </c>
      <c r="B7" s="4" t="s">
        <v>23</v>
      </c>
      <c r="C7" s="4" t="s">
        <v>24</v>
      </c>
      <c r="D7" s="4" t="s">
        <v>25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3" min="2" width="18"/>
    <col customWidth="true" max="4" min="4" width="14"/>
    <col customWidth="true" max="6" min="5" width="24"/>
    <col customWidth="true" max="26" min="7" width="18"/>
  </cols>
  <sheetData>
    <row r="1" ht="32" customHeight="true">
      <c r="A1" s="1" t="s">
        <v>2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28</v>
      </c>
      <c r="D4" s="3" t="s">
        <v>29</v>
      </c>
      <c r="E4" s="3" t="s">
        <v>30</v>
      </c>
      <c r="F4" s="3" t="s">
        <v>31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4" min="3" width="14"/>
    <col customWidth="true" max="5" min="5" width="16"/>
    <col customWidth="true" max="6" min="6" width="14"/>
    <col customWidth="true" max="9" min="7" width="24"/>
    <col customWidth="true" max="26" min="10" width="18"/>
  </cols>
  <sheetData>
    <row r="1" ht="32" customHeight="true">
      <c r="A1" s="1" t="s">
        <v>3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32</v>
      </c>
      <c r="D4" s="3" t="s">
        <v>33</v>
      </c>
      <c r="E4" s="3" t="s">
        <v>34</v>
      </c>
      <c r="F4" s="3" t="s">
        <v>35</v>
      </c>
      <c r="G4" s="3" t="s">
        <v>36</v>
      </c>
      <c r="H4" s="3" t="s">
        <v>37</v>
      </c>
      <c r="I4" s="3" t="s">
        <v>38</v>
      </c>
    </row>
    <row r="5" ht="21" customHeight="true">
      <c r="A5" s="6" t="s">
        <v>39</v>
      </c>
      <c r="B5" s="4" t="s">
        <v>40</v>
      </c>
      <c r="C5" s="4" t="s">
        <v>41</v>
      </c>
      <c r="D5" s="4" t="s">
        <v>42</v>
      </c>
      <c r="E5" s="12" t="s">
        <v>43</v>
      </c>
      <c r="F5" s="13" t="s">
        <v>44</v>
      </c>
      <c r="G5" s="4" t="s">
        <v>45</v>
      </c>
      <c r="H5" s="4" t="s">
        <v>46</v>
      </c>
      <c r="I5" s="4" t="s">
        <v>47</v>
      </c>
    </row>
    <row r="6" ht="21" customHeight="true">
      <c r="A6" s="6" t="s">
        <v>48</v>
      </c>
      <c r="B6" s="4" t="s">
        <v>49</v>
      </c>
      <c r="C6" s="4" t="s">
        <v>50</v>
      </c>
      <c r="D6" s="4" t="s">
        <v>51</v>
      </c>
      <c r="E6" s="12" t="s">
        <v>52</v>
      </c>
      <c r="F6" s="13" t="s">
        <v>53</v>
      </c>
      <c r="G6" s="4" t="s">
        <v>54</v>
      </c>
      <c r="H6" s="4" t="s">
        <v>55</v>
      </c>
      <c r="I6" s="4" t="s">
        <v>47</v>
      </c>
    </row>
    <row r="7" ht="21" customHeight="true">
      <c r="A7" s="6" t="s">
        <v>56</v>
      </c>
      <c r="B7" s="4" t="s">
        <v>57</v>
      </c>
      <c r="C7" s="4" t="s">
        <v>58</v>
      </c>
      <c r="D7" s="4" t="s">
        <v>59</v>
      </c>
      <c r="E7" s="12" t="s">
        <v>60</v>
      </c>
      <c r="F7" s="13" t="s">
        <v>61</v>
      </c>
      <c r="G7" s="4" t="s">
        <v>62</v>
      </c>
      <c r="H7" s="4" t="s">
        <v>63</v>
      </c>
      <c r="I7" s="4" t="s">
        <v>64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6"/>
    <col customWidth="true" max="4" min="3" width="18"/>
    <col customWidth="true" max="5" min="5" width="36"/>
    <col customWidth="true" max="6" min="6" width="14"/>
    <col customWidth="true" max="8" min="7" width="16"/>
    <col customWidth="true" max="9" min="9" width="24"/>
    <col customWidth="true" max="26" min="10" width="18"/>
  </cols>
  <sheetData>
    <row r="1" ht="32" customHeight="true">
      <c r="A1" s="1" t="s">
        <v>4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65</v>
      </c>
      <c r="B4" s="3" t="s">
        <v>66</v>
      </c>
      <c r="C4" s="3" t="s">
        <v>26</v>
      </c>
      <c r="D4" s="3" t="s">
        <v>27</v>
      </c>
      <c r="E4" s="3" t="s">
        <v>67</v>
      </c>
      <c r="F4" s="3" t="s">
        <v>68</v>
      </c>
      <c r="G4" s="3" t="s">
        <v>69</v>
      </c>
      <c r="H4" s="3" t="s">
        <v>70</v>
      </c>
      <c r="I4" s="3" t="s">
        <v>71</v>
      </c>
      <c r="J4" s="3" t="s">
        <v>72</v>
      </c>
    </row>
    <row r="5" ht="21" customHeight="true">
      <c r="A5" s="6" t="s">
        <v>73</v>
      </c>
      <c r="B5" s="12" t="s">
        <v>74</v>
      </c>
      <c r="C5" s="4" t="s">
        <v>39</v>
      </c>
      <c r="D5" s="4" t="s">
        <v>75</v>
      </c>
      <c r="E5" s="4" t="s">
        <v>76</v>
      </c>
      <c r="F5" s="13" t="s">
        <v>77</v>
      </c>
      <c r="G5" s="14" t="s">
        <v>78</v>
      </c>
      <c r="H5" s="14" t="s">
        <v>79</v>
      </c>
      <c r="I5" s="4" t="s">
        <v>80</v>
      </c>
      <c r="J5" s="4" t="s">
        <v>81</v>
      </c>
    </row>
    <row r="6" ht="21" customHeight="true">
      <c r="A6" s="6" t="s">
        <v>82</v>
      </c>
      <c r="B6" s="12" t="s">
        <v>83</v>
      </c>
      <c r="C6" s="4" t="s">
        <v>84</v>
      </c>
      <c r="D6" s="4" t="s">
        <v>75</v>
      </c>
      <c r="E6" s="4" t="s">
        <v>85</v>
      </c>
      <c r="F6" s="13" t="s">
        <v>86</v>
      </c>
      <c r="G6" s="14" t="s">
        <v>87</v>
      </c>
      <c r="H6" s="14" t="s">
        <v>88</v>
      </c>
      <c r="I6" s="4" t="s">
        <v>80</v>
      </c>
      <c r="J6" s="4" t="s">
        <v>89</v>
      </c>
    </row>
    <row r="7" ht="21" customHeight="true">
      <c r="A7" s="6" t="s">
        <v>90</v>
      </c>
      <c r="B7" s="12" t="s">
        <v>91</v>
      </c>
      <c r="C7" s="4" t="s">
        <v>56</v>
      </c>
      <c r="D7" s="4" t="s">
        <v>75</v>
      </c>
      <c r="E7" s="4" t="s">
        <v>92</v>
      </c>
      <c r="F7" s="13" t="s">
        <v>93</v>
      </c>
      <c r="G7" s="14" t="s">
        <v>94</v>
      </c>
      <c r="H7" s="14" t="s">
        <v>95</v>
      </c>
      <c r="I7" s="4" t="s">
        <v>96</v>
      </c>
      <c r="J7" s="4" t="s">
        <v>97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4"/>
    <col customWidth="true" max="3" min="3" width="24"/>
    <col customWidth="true" max="4" min="4" width="14"/>
    <col customWidth="true" max="5" min="5" width="24"/>
    <col customWidth="true" max="7" min="6" width="14"/>
    <col customWidth="true" max="26" min="8" width="18"/>
  </cols>
  <sheetData>
    <row r="1" ht="32" customHeight="true">
      <c r="A1" s="1" t="s">
        <v>5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98</v>
      </c>
      <c r="B4" s="3" t="s">
        <v>99</v>
      </c>
      <c r="C4" s="3" t="s">
        <v>100</v>
      </c>
      <c r="D4" s="3" t="s">
        <v>101</v>
      </c>
      <c r="E4" s="3" t="s">
        <v>102</v>
      </c>
      <c r="F4" s="3" t="s">
        <v>103</v>
      </c>
      <c r="G4" s="3" t="s">
        <v>104</v>
      </c>
      <c r="H4" s="3" t="s">
        <v>105</v>
      </c>
    </row>
    <row r="5" ht="21" customHeight="true">
      <c r="A5" s="6" t="s">
        <v>106</v>
      </c>
      <c r="B5" s="13" t="s">
        <v>107</v>
      </c>
      <c r="C5" s="4" t="s">
        <v>75</v>
      </c>
      <c r="D5" s="13" t="s">
        <v>75</v>
      </c>
      <c r="E5" s="4" t="s">
        <v>75</v>
      </c>
      <c r="F5" s="4" t="s">
        <v>108</v>
      </c>
      <c r="G5" s="4" t="s">
        <v>109</v>
      </c>
      <c r="H5" s="4" t="s">
        <v>75</v>
      </c>
    </row>
    <row r="6" ht="21" customHeight="true">
      <c r="A6" s="6" t="s">
        <v>110</v>
      </c>
      <c r="B6" s="13" t="s">
        <v>75</v>
      </c>
      <c r="C6" s="4" t="s">
        <v>75</v>
      </c>
      <c r="D6" s="13" t="s">
        <v>75</v>
      </c>
      <c r="E6" s="4" t="s">
        <v>75</v>
      </c>
      <c r="F6" s="4" t="s">
        <v>111</v>
      </c>
      <c r="G6" s="4" t="s">
        <v>112</v>
      </c>
      <c r="H6" s="4" t="s">
        <v>75</v>
      </c>
    </row>
    <row r="7" ht="21" customHeight="true">
      <c r="A7" s="6" t="s">
        <v>113</v>
      </c>
      <c r="B7" s="13" t="s">
        <v>114</v>
      </c>
      <c r="C7" s="4" t="s">
        <v>75</v>
      </c>
      <c r="D7" s="13" t="s">
        <v>88</v>
      </c>
      <c r="E7" s="4" t="s">
        <v>75</v>
      </c>
      <c r="F7" s="4" t="s">
        <v>115</v>
      </c>
      <c r="G7" s="4" t="s">
        <v>75</v>
      </c>
      <c r="H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18"/>
    <col customWidth="true" max="3" min="3" width="14"/>
    <col customWidth="true" max="5" min="4" width="18"/>
    <col customWidth="true" max="7" min="6" width="24"/>
    <col customWidth="true" max="8" min="8" width="36"/>
    <col customWidth="true" max="26" min="9" width="18"/>
  </cols>
  <sheetData>
    <row r="1" ht="32" customHeight="true">
      <c r="A1" s="1" t="s">
        <v>6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27</v>
      </c>
      <c r="C4" s="3" t="s">
        <v>116</v>
      </c>
      <c r="D4" s="3" t="s">
        <v>117</v>
      </c>
      <c r="E4" s="3" t="s">
        <v>118</v>
      </c>
      <c r="F4" s="3" t="s">
        <v>119</v>
      </c>
      <c r="G4" s="3" t="s">
        <v>120</v>
      </c>
      <c r="H4" s="3" t="s">
        <v>121</v>
      </c>
    </row>
    <row r="5" ht="21" customHeight="true"/>
    <row r="6" ht="21" customHeight="true"/>
    <row r="7" ht="21" customHeight="true"/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4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4" min="2" width="14"/>
    <col customWidth="true" max="5" min="5" width="18"/>
    <col customWidth="true" max="7" min="6" width="24"/>
    <col customWidth="true" max="26" min="8" width="18"/>
  </cols>
  <sheetData>
    <row r="1" ht="32" customHeight="true">
      <c r="A1" s="1" t="s">
        <v>7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122</v>
      </c>
      <c r="B4" s="3" t="s">
        <v>123</v>
      </c>
      <c r="C4" s="3" t="s">
        <v>124</v>
      </c>
      <c r="D4" s="3" t="s">
        <v>125</v>
      </c>
      <c r="E4" s="3" t="s">
        <v>126</v>
      </c>
      <c r="F4" s="3" t="s">
        <v>127</v>
      </c>
      <c r="G4" s="3" t="s">
        <v>128</v>
      </c>
    </row>
    <row r="5" ht="21" customHeight="true">
      <c r="A5" s="6" t="s">
        <v>129</v>
      </c>
      <c r="B5" s="15" t="s">
        <v>75</v>
      </c>
      <c r="C5" s="15" t="s">
        <v>75</v>
      </c>
      <c r="D5" s="13" t="s">
        <v>75</v>
      </c>
      <c r="E5" s="4" t="s">
        <v>75</v>
      </c>
      <c r="F5" s="4" t="s">
        <v>75</v>
      </c>
      <c r="G5" s="4" t="s">
        <v>75</v>
      </c>
    </row>
    <row r="6" ht="21" customHeight="true">
      <c r="A6" s="6" t="s">
        <v>130</v>
      </c>
      <c r="B6" s="15" t="s">
        <v>131</v>
      </c>
      <c r="C6" s="15" t="s">
        <v>75</v>
      </c>
      <c r="D6" s="13" t="s">
        <v>75</v>
      </c>
      <c r="E6" s="4" t="s">
        <v>75</v>
      </c>
      <c r="F6" s="4" t="s">
        <v>75</v>
      </c>
      <c r="G6" s="4" t="s">
        <v>75</v>
      </c>
    </row>
    <row r="7" ht="21" customHeight="true">
      <c r="A7" s="6" t="s">
        <v>132</v>
      </c>
      <c r="B7" s="15" t="s">
        <v>133</v>
      </c>
      <c r="C7" s="15" t="s">
        <v>75</v>
      </c>
      <c r="D7" s="13" t="s">
        <v>75</v>
      </c>
      <c r="E7" s="4" t="s">
        <v>75</v>
      </c>
      <c r="F7" s="4" t="s">
        <v>75</v>
      </c>
      <c r="G7" s="4" t="s">
        <v>75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1" min="1" width="36"/>
    <col customWidth="true" max="2" min="2" width="24"/>
    <col customWidth="true" max="3" min="3" width="16"/>
    <col customWidth="true" max="4" min="4" width="14"/>
    <col customWidth="true" max="5" min="5" width="16"/>
    <col customWidth="true" max="6" min="6" width="24"/>
    <col customWidth="true" max="26" min="7" width="18"/>
  </cols>
  <sheetData>
    <row r="1" ht="32" customHeight="true">
      <c r="A1" s="1" t="s">
        <v>8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26</v>
      </c>
      <c r="B4" s="3" t="s">
        <v>134</v>
      </c>
      <c r="C4" s="3" t="s">
        <v>135</v>
      </c>
      <c r="D4" s="3" t="s">
        <v>136</v>
      </c>
      <c r="E4" s="3" t="s">
        <v>137</v>
      </c>
      <c r="F4" s="3" t="s">
        <v>138</v>
      </c>
    </row>
    <row r="5" ht="21" customHeight="true">
      <c r="A5" s="6" t="s">
        <v>39</v>
      </c>
      <c r="B5" s="4" t="s">
        <v>139</v>
      </c>
      <c r="C5" s="12" t="s">
        <v>75</v>
      </c>
      <c r="D5" s="13" t="s">
        <v>46</v>
      </c>
      <c r="E5" s="12" t="s">
        <v>140</v>
      </c>
      <c r="F5" s="4" t="s">
        <v>75</v>
      </c>
    </row>
    <row r="6" ht="21" customHeight="true">
      <c r="A6" s="6" t="s">
        <v>84</v>
      </c>
      <c r="B6" s="4" t="s">
        <v>141</v>
      </c>
      <c r="C6" s="12" t="s">
        <v>75</v>
      </c>
      <c r="D6" s="13" t="s">
        <v>142</v>
      </c>
      <c r="E6" s="12" t="s">
        <v>75</v>
      </c>
      <c r="F6" s="4" t="s">
        <v>75</v>
      </c>
    </row>
    <row r="7" ht="21" customHeight="true">
      <c r="A7" s="6" t="s">
        <v>48</v>
      </c>
      <c r="B7" s="4" t="s">
        <v>143</v>
      </c>
      <c r="C7" s="12" t="s">
        <v>144</v>
      </c>
      <c r="D7" s="13" t="s">
        <v>55</v>
      </c>
      <c r="E7" s="12" t="s">
        <v>145</v>
      </c>
      <c r="F7" s="4" t="s">
        <v>146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true"/>
  </sheetPr>
  <dimension ref="A1"/>
  <sheetViews>
    <sheetView showGridLines="false" topLeftCell="A4" zoomScale="100" workbookViewId="0">
      <pane activePane="bottomLeft" state="frozen" topLeftCell="A5" ySplit="4"/>
      <selection activeCell="A5" pane="bottomLeft" sqref="A5"/>
    </sheetView>
  </sheetViews>
  <sheetFormatPr defaultRowHeight="15"/>
  <cols>
    <col customWidth="true" max="3" min="1" width="36"/>
    <col customWidth="true" max="4" min="4" width="18"/>
    <col customWidth="true" max="5" min="5" width="24"/>
    <col customWidth="true" max="26" min="6" width="18"/>
  </cols>
  <sheetData>
    <row r="1" ht="32" customHeight="true">
      <c r="A1" s="1" t="s">
        <v>9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ht="42" customHeight="true">
      <c r="A2" s="8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8"/>
      <c r="R2" s="8"/>
      <c r="S2" s="8"/>
      <c r="T2" s="8"/>
      <c r="U2" s="8"/>
      <c r="V2" s="8"/>
      <c r="W2" s="8"/>
      <c r="X2" s="8"/>
      <c r="Y2" s="8"/>
      <c r="Z2" s="8"/>
    </row>
    <row r="3" ht="24" customHeight="true"/>
    <row r="4" ht="24" customHeight="true">
      <c r="A4" s="3" t="s">
        <v>147</v>
      </c>
      <c r="B4" s="3" t="s">
        <v>148</v>
      </c>
      <c r="C4" s="3" t="s">
        <v>149</v>
      </c>
      <c r="D4" s="3" t="s">
        <v>150</v>
      </c>
      <c r="E4" s="3" t="s">
        <v>151</v>
      </c>
    </row>
    <row r="5" ht="21" customHeight="true">
      <c r="A5" s="6" t="s">
        <v>152</v>
      </c>
      <c r="B5" s="4" t="s">
        <v>153</v>
      </c>
      <c r="C5" s="4" t="s">
        <v>154</v>
      </c>
      <c r="D5" s="4" t="s">
        <v>155</v>
      </c>
      <c r="E5" s="4" t="s">
        <v>156</v>
      </c>
    </row>
    <row r="6" ht="21" customHeight="true">
      <c r="A6" s="6" t="s">
        <v>157</v>
      </c>
      <c r="B6" s="4" t="s">
        <v>158</v>
      </c>
      <c r="C6" s="4" t="s">
        <v>159</v>
      </c>
      <c r="D6" s="4" t="s">
        <v>155</v>
      </c>
      <c r="E6" s="4" t="s">
        <v>156</v>
      </c>
    </row>
    <row r="7" ht="21" customHeight="true">
      <c r="A7" s="6" t="s">
        <v>160</v>
      </c>
      <c r="B7" s="4" t="s">
        <v>161</v>
      </c>
      <c r="C7" s="4" t="s">
        <v>162</v>
      </c>
      <c r="D7" s="4" t="s">
        <v>155</v>
      </c>
      <c r="E7" s="4" t="s">
        <v>156</v>
      </c>
    </row>
    <row r="8" ht="21" customHeight="true"/>
    <row r="9" ht="21" customHeight="true"/>
    <row r="10" ht="21" customHeight="true"/>
    <row r="11" ht="21" customHeight="true"/>
    <row r="12" ht="21" customHeight="true"/>
    <row r="13" ht="21" customHeight="true"/>
    <row r="14" ht="21" customHeight="true"/>
    <row r="15" ht="21" customHeight="true"/>
    <row r="16" ht="21" customHeight="true"/>
    <row r="17" ht="21" customHeight="true"/>
    <row r="18" ht="21" customHeight="true"/>
    <row r="19" ht="21" customHeight="true"/>
    <row r="20" ht="21" customHeight="true"/>
    <row r="21" ht="21" customHeight="true"/>
    <row r="22" ht="21" customHeight="true"/>
    <row r="23" ht="21" customHeight="true"/>
    <row r="24" ht="21" customHeight="true"/>
    <row r="25" ht="21" customHeight="true"/>
    <row r="26" ht="21" customHeight="true"/>
    <row r="27" ht="21" customHeight="true"/>
  </sheetData>
  <ignoredErrors>
    <ignoredError sqref="A1:XFD1048576" evalError="1" twoDigitTextYear="1" numberStoredAsText="1" formula="1" formulaRange="1" unlockedFormula="1" emptyCellReference="1" listDataValidation="1" calculatedColumn="1"/>
  </ignoredErrors>
  <dataValidations count="1">
    <dataValidation allowBlank="false" sqref="$A$5:$A$27" type="custom">
      <formula1>LEN(TRIM(A5))&gt;0</formula1>
    </dataValidation>
  </dataValidations>
  <pageSetup fitToHeight="0" fitToWidth="1" orientation="landscape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Company>Finite Field</Company>
</Properties>
</file>

<file path=docProps/core.xml><?xml version="1.0" encoding="utf-8"?>
<coreProperties xmlns="http://schemas.openxmlformats.org/package/2006/metadata/core-properties" xmlns:dc="http://purl.org/dc/elements/1.1/" xmlns:dcterms="http://purl.org/dc/terms/" xmlns:dcmitype="http://purl.org/dc/dcmitype/" xmlns:xsi="http://www.w3.org/2001/XMLSchema-instance">
  <dc:title>Facility Management Equipment Repair Replace Lcc Template</dc:title>
  <dc:creator>Finite Field</dc:creator>
  <dc:description>Excel template for facility management equipment repair replace lcc template.</dc:description>
  <lastModifiedBy>Finite Field</lastModifiedBy>
  <dc:language>el</dc:language>
  <dcterms:created xsi:type="dcterms:W3CDTF">2006-09-16T00:00:00Z</dcterms:created>
  <dcterms:modified xsi:type="dcterms:W3CDTF">2006-09-16T00:00:00Z</dcterms:modified>
</coreProperties>
</file>