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Ръководство" sheetId="1" r:id="rId1"/>
    <sheet name="Табло" sheetId="2" r:id="rId4"/>
    <sheet name="Регистър на оборудването" sheetId="3" r:id="rId5"/>
    <sheet name="Repair Records" sheetId="4" r:id="rId6"/>
    <sheet name="LCC Calculation" sheetId="5" r:id="rId7"/>
    <sheet name="Decision Matrix" sheetId="6" r:id="rId8"/>
    <sheet name="Анализ на сценарии" sheetId="7" r:id="rId9"/>
    <sheet name="Approval Tracking" sheetId="8" r:id="rId10"/>
    <sheet name="Data Dictionary &amp; Formulas" sheetId="9" r:id="rId11"/>
  </sheets>
  <definedNames>
    <definedName name="analysis_discount_rate_range">'Анализ на сценарии'!$B$5:$B$27</definedName>
    <definedName name="analysis_energy_price_growth_rate_range">'Анализ на сценарии'!$D$5:$D$27</definedName>
    <definedName name="analysis_inflation_rate_range">'Анализ на сценарии'!$C$5:$C$27</definedName>
    <definedName name="analysis_recommended_action_range">'Анализ на сценарии'!$G$5:$G$27</definedName>
    <definedName name="analysis_repair_option_pv_range">'Анализ на сценарии'!$E$5:$E$27</definedName>
    <definedName name="analysis_replacement_option_pv_range">'Анализ на сценарии'!$F$5:$F$27</definedName>
    <definedName name="analysis_scenario_range">'Анализ на сценарии'!$A$5:$A$27</definedName>
    <definedName name="approval_approval_date_range">'Approval Tracking'!$C$5:$C$27</definedName>
    <definedName name="approval_approval_status_not_requestedpendingapproved_range">'Approval Tracking'!$B$5:$B$27</definedName>
    <definedName name="approval_completion_verifier_range">'Approval Tracking'!$F$5:$F$27</definedName>
    <definedName name="approval_equipment_id_range">'Approval Tracking'!$A$5:$A$27</definedName>
    <definedName name="approval_order_amount_range">'Approval Tracking'!$D$5:$D$27</definedName>
    <definedName name="approval_scheduled_work_date_range">'Approval Tracking'!$E$5:$E$27</definedName>
    <definedName name="dashboard_assessment_result_replacemonitoroptimal_range">'Табло'!$E$5:$E$24</definedName>
    <definedName name="dashboard_equipment_id_range">'Табло'!$A$5:$A$24</definedName>
    <definedName name="dashboard_equipment_name_range">'Табло'!$B$5:$B$24</definedName>
    <definedName name="dashboard_recommended_action_range">'Табло'!$F$5:$F$24</definedName>
    <definedName name="dashboard_repair_ratio_range">'Табло'!$D$5:$D$24</definedName>
    <definedName name="dashboard_years_elapsed_range">'Табло'!$C$5:$C$24</definedName>
    <definedName name="dictionary_definition_meaning_range">'Data Dictionary &amp; Formulas'!$B$5:$B$27</definedName>
    <definedName name="dictionary_input_calculated_range">'Data Dictionary &amp; Formulas'!$E$5:$E$27</definedName>
    <definedName name="dictionary_key_formulas_range">'Data Dictionary &amp; Formulas'!$C$5:$C$27</definedName>
    <definedName name="dictionary_sheets_used_range">'Data Dictionary &amp; Formulas'!$D$5:$D$27</definedName>
    <definedName name="dictionary_term_item_range">'Data Dictionary &amp; Formulas'!$A$5:$A$27</definedName>
    <definedName name="guide_color_range">'Ръководство'!$B$5:$B$27</definedName>
    <definedName name="guide_main_usage_range">'Ръководство'!$D$5:$D$27</definedName>
    <definedName name="guide_meaning_range">'Ръководство'!$C$5:$C$27</definedName>
    <definedName name="guide_type_range">'Ръководство'!$A$5:$A$27</definedName>
    <definedName name="lcc_item_range">'LCC Calculation'!$A$5:$A$27</definedName>
    <definedName name="lcc_lcc_present_value_range">'LCC Calculation'!$H$5:$H$27</definedName>
    <definedName name="lcc_option_range">'LCC Calculation'!$G$5:$G$27</definedName>
    <definedName name="lcc_remarks_range">'LCC Calculation'!$F$5:$F$27</definedName>
    <definedName name="lcc_repair_option_nominal_amount_range">'LCC Calculation'!$B$5:$B$27</definedName>
    <definedName name="lcc_repair_option_present_value_pv_range">'LCC Calculation'!$C$5:$C$27</definedName>
    <definedName name="lcc_replacement_option_nominal_amount_range">'LCC Calculation'!$D$5:$D$27</definedName>
    <definedName name="lcc_replacement_option_present_value_pv_range">'LCC Calculation'!$E$5:$E$27</definedName>
    <definedName name="matrix_assessment_indicators_range">'Decision Matrix'!$F$5:$F$24</definedName>
    <definedName name="matrix_equipment_id_range">'Decision Matrix'!$A$5:$A$24</definedName>
    <definedName name="matrix_equipment_name_range">'Decision Matrix'!$B$5:$B$24</definedName>
    <definedName name="matrix_lifespan_elapsed_rate_range">'Decision Matrix'!$C$5:$C$24</definedName>
    <definedName name="matrix_manager_recommendation_note_range">'Decision Matrix'!$H$5:$H$24</definedName>
    <definedName name="matrix_recommendation_status_range">'Decision Matrix'!$G$5:$G$24</definedName>
    <definedName name="matrix_repair_ratio_range">'Decision Matrix'!$D$5:$D$24</definedName>
    <definedName name="matrix_risk_score_range">'Decision Matrix'!$E$5:$E$24</definedName>
    <definedName name="register_acquisition_cost_range">'Регистър на оборудването'!$F$5:$F$27</definedName>
    <definedName name="register_category_range">'Регистър на оборудването'!$C$5:$C$27</definedName>
    <definedName name="register_current_replacement_estimate_range">'Регистър на оборудването'!$H$5:$H$27</definedName>
    <definedName name="register_equipment_id_range">'Регистър на оборудването'!$A$5:$A$27</definedName>
    <definedName name="register_equipment_name_range">'Регистър на оборудването'!$B$5:$B$27</definedName>
    <definedName name="register_expected_lifespan_years_range">'Регистър на оборудването'!$G$5:$G$27</definedName>
    <definedName name="register_location_range">'Регистър на оборудването'!$D$5:$D$27</definedName>
    <definedName name="register_risk_category_highmediumlow_range">'Регистър на оборудването'!$I$5:$I$27</definedName>
    <definedName name="register_service_start_date_range">'Регистър на оборудването'!$E$5:$E$27</definedName>
    <definedName name="repairs_contractor_range">'Repair Records'!$J$5:$J$27</definedName>
    <definedName name="repairs_downtime_hours_range">'Repair Records'!$G$5:$G$27</definedName>
    <definedName name="repairs_downtime_loss_range">'Repair Records'!$H$5:$H$27</definedName>
    <definedName name="repairs_equipment_id_range">'Repair Records'!$C$5:$C$27</definedName>
    <definedName name="repairs_equipment_name_range">'Repair Records'!$D$5:$D$27</definedName>
    <definedName name="repairs_recurrence_flag_yesno_range">'Repair Records'!$I$5:$I$27</definedName>
    <definedName name="repairs_repair_cost_range">'Repair Records'!$F$5:$F$27</definedName>
    <definedName name="repairs_repair_date_range">'Repair Records'!$B$5:$B$27</definedName>
    <definedName name="repairs_repair_description_range">'Repair Records'!$E$5:$E$27</definedName>
    <definedName name="repairs_repair_id_range">'Repair Records'!$A$5:$A$27</definedName>
    <definedName localSheetId="0" name="_xlnm.Print_Titles">'Ръководство'!$4:$4</definedName>
    <definedName localSheetId="1" name="_xlnm.Print_Titles">'Табло'!$4:$4</definedName>
    <definedName localSheetId="2" name="_xlnm.Print_Titles">'Регистър на оборудването'!$4:$4</definedName>
    <definedName localSheetId="3" name="_xlnm.Print_Titles">'Repair Records'!$4:$4</definedName>
    <definedName localSheetId="4" name="_xlnm.Print_Titles">'LCC Calculation'!$4:$4</definedName>
    <definedName localSheetId="5" name="_xlnm.Print_Titles">'Decision Matrix'!$4:$4</definedName>
    <definedName localSheetId="6" name="_xlnm.Print_Titles">'Анализ на сценарии'!$4:$4</definedName>
    <definedName localSheetId="7" name="_xlnm.Print_Titles">'Approval Tracking'!$4:$4</definedName>
    <definedName localSheetId="8" name="_xlnm.Print_Titles">'Data Dictionary &amp; Formulas'!$4:$4</definedName>
  </definedNames>
  <calcPr calcId="0" fullCalcOnLoad="1" forceFullCalc="1"/>
</workbook>
</file>

<file path=xl/sharedStrings.xml><?xml version="1.0" encoding="utf-8"?>
<sst xmlns="http://schemas.openxmlformats.org/spreadsheetml/2006/main" count="161" uniqueCount="161">
  <si>
    <t>Facility Management Equipment Repair Replace Lcc Template</t>
  </si>
  <si>
    <t>Excel template for facility management equipment repair replace lcc template.</t>
  </si>
  <si>
    <t>Табло</t>
  </si>
  <si>
    <t>Регистър на оборудването</t>
  </si>
  <si>
    <t>Repair Records</t>
  </si>
  <si>
    <t>LCC Calculation</t>
  </si>
  <si>
    <t>Decision Matrix</t>
  </si>
  <si>
    <t>Анализ на сценарии</t>
  </si>
  <si>
    <t>Approval Tracking</t>
  </si>
  <si>
    <t>Data Dictionary &amp; Formulas</t>
  </si>
  <si>
    <t>Type</t>
  </si>
  <si>
    <t>Color</t>
  </si>
  <si>
    <t>Meaning</t>
  </si>
  <si>
    <t>Main Usage</t>
  </si>
  <si>
    <t>Input</t>
  </si>
  <si>
    <t>#F4F6F6</t>
  </si>
  <si>
    <t>Клетки, в които потребителят въвежда директно суми, дати, бележки и др.</t>
  </si>
  <si>
    <t>Equipment Register, Repair Records, Approval Tracking</t>
  </si>
  <si>
    <t>Select</t>
  </si>
  <si>
    <t>#EBF5FA</t>
  </si>
  <si>
    <t>Клетки, избрани от падащи менюта</t>
  </si>
  <si>
    <t>Equipment ID, Risk Category, Application Status</t>
  </si>
  <si>
    <t>Auto Calculation</t>
  </si>
  <si>
    <t>#EBF2F0</t>
  </si>
  <si>
    <t>Cells automatically calculated by formulas.</t>
  </si>
  <si>
    <t>Табло, Изчисление на LCC, Матрица за решения</t>
  </si>
  <si>
    <t>Идентификационен номер на оборудването</t>
  </si>
  <si>
    <t>Equipment Name</t>
  </si>
  <si>
    <t>Изминали години</t>
  </si>
  <si>
    <t>Съотношение за ремонт (%)</t>
  </si>
  <si>
    <t>Резултат от оценката (Подмяна/Наблюдение/Оптимално)</t>
  </si>
  <si>
    <t>Препоръчително действие</t>
  </si>
  <si>
    <t>Category</t>
  </si>
  <si>
    <t>Location</t>
  </si>
  <si>
    <t>Service Start Date</t>
  </si>
  <si>
    <t>Acquisition Cost</t>
  </si>
  <si>
    <t>Expected Lifespan (Years)</t>
  </si>
  <si>
    <t>Current Replacement Estimate</t>
  </si>
  <si>
    <t>Risk Category (High/Medium/Low)</t>
  </si>
  <si>
    <t>EQ-001</t>
  </si>
  <si>
    <t>HVAC Chiller No. 1</t>
  </si>
  <si>
    <t>HVAC</t>
  </si>
  <si>
    <t>Mechanical Room A</t>
  </si>
  <si>
    <t>2014-04-01</t>
  </si>
  <si>
    <t>¥12,000,000</t>
  </si>
  <si>
    <t>15</t>
  </si>
  <si>
    <t>¥15,800,000</t>
  </si>
  <si>
    <t>Висок</t>
  </si>
  <si>
    <t>EQ-002</t>
  </si>
  <si>
    <t>Електрическа подстанция</t>
  </si>
  <si>
    <t>Electrical</t>
  </si>
  <si>
    <t>Electrical Room</t>
  </si>
  <si>
    <t>2011-09-15</t>
  </si>
  <si>
    <t>¥28,000,000</t>
  </si>
  <si>
    <t>20</t>
  </si>
  <si>
    <t>¥35,000,000</t>
  </si>
  <si>
    <t>EQ-003</t>
  </si>
  <si>
    <t>Water Supply Pump</t>
  </si>
  <si>
    <t>Plumbing</t>
  </si>
  <si>
    <t>Pump Room</t>
  </si>
  <si>
    <t>2018-02-01</t>
  </si>
  <si>
    <t>¥4,200,000</t>
  </si>
  <si>
    <t>12</t>
  </si>
  <si>
    <t>¥5,500,000</t>
  </si>
  <si>
    <t>Среден</t>
  </si>
  <si>
    <t>Идентификационен номер на ремонта</t>
  </si>
  <si>
    <t>Дата на ремонта</t>
  </si>
  <si>
    <t>Описание на ремонта</t>
  </si>
  <si>
    <t>Разходи за ремонт</t>
  </si>
  <si>
    <t>Престой (часове)</t>
  </si>
  <si>
    <t>Загуба от престой</t>
  </si>
  <si>
    <t>Флаг за повторение (Да/Не)</t>
  </si>
  <si>
    <t>Contractor</t>
  </si>
  <si>
    <t>R-0001</t>
  </si>
  <si>
    <t>2023-04-12</t>
  </si>
  <si>
    <t/>
  </si>
  <si>
    <t>Ремонт на теч на хладилен агент и регулиране на налягането</t>
  </si>
  <si>
    <t>¥850,000</t>
  </si>
  <si>
    <t>6.0</t>
  </si>
  <si>
    <t>¥420,000</t>
  </si>
  <si>
    <t>Yes</t>
  </si>
  <si>
    <t>Yamada Equipment</t>
  </si>
  <si>
    <t>R-0002</t>
  </si>
  <si>
    <t>2023-06-07</t>
  </si>
  <si>
    <t>EQ-008</t>
  </si>
  <si>
    <t>Подмяна на мотора на бъркалката</t>
  </si>
  <si>
    <t>¥1,250,000</t>
  </si>
  <si>
    <t>10.0</t>
  </si>
  <si>
    <t>¥900,000</t>
  </si>
  <si>
    <t>Environmental Facility</t>
  </si>
  <si>
    <t>R-0003</t>
  </si>
  <si>
    <t>2023-09-18</t>
  </si>
  <si>
    <t>Подмяна на механичното уплътнение</t>
  </si>
  <si>
    <t>¥310,000</t>
  </si>
  <si>
    <t>2.5</t>
  </si>
  <si>
    <t>¥120,000</t>
  </si>
  <si>
    <t>No</t>
  </si>
  <si>
    <t>Suiken Service</t>
  </si>
  <si>
    <t>Елемент</t>
  </si>
  <si>
    <t>Repair Option: Nominal Amount</t>
  </si>
  <si>
    <t>Repair Option: Present Value (PV)</t>
  </si>
  <si>
    <t>Replacement Option: Nominal Amount</t>
  </si>
  <si>
    <t>Replacement Option: Present Value (PV)</t>
  </si>
  <si>
    <t>Забележки</t>
  </si>
  <si>
    <t>Вариант</t>
  </si>
  <si>
    <t>LCC Present Value</t>
  </si>
  <si>
    <t>Initial Investment (Replacement Cost)</t>
  </si>
  <si>
    <t>¥0</t>
  </si>
  <si>
    <t>Вариантът за подмяна отчита текущата оценка за подмяна като първоначална инвестиция.</t>
  </si>
  <si>
    <t>Вариант за ремонт</t>
  </si>
  <si>
    <t>Annual Maintenance &amp; Repair Cost</t>
  </si>
  <si>
    <t>Estimated based on annual average of past repair costs</t>
  </si>
  <si>
    <t>Вариант за подмяна</t>
  </si>
  <si>
    <t>Annual Energy Cost</t>
  </si>
  <si>
    <t>¥1,200,000</t>
  </si>
  <si>
    <t>Вариантът за подмяна предполага по-ниски експлоатационни разходи поради спестяване на енергия.</t>
  </si>
  <si>
    <t>Lifespan Elapsed Rate</t>
  </si>
  <si>
    <t>Съотношение за ремонт</t>
  </si>
  <si>
    <t>Оценка на риска</t>
  </si>
  <si>
    <t>Показатели за оценка</t>
  </si>
  <si>
    <t>Статус на препоръката</t>
  </si>
  <si>
    <t>Manager Recommendation Note</t>
  </si>
  <si>
    <t>Сценарий</t>
  </si>
  <si>
    <t>Discount Rate</t>
  </si>
  <si>
    <t>Inflation Rate</t>
  </si>
  <si>
    <t>Energy Price Growth Rate</t>
  </si>
  <si>
    <t>PV на варианта за ремонт</t>
  </si>
  <si>
    <t>PV на варианта за подмяна</t>
  </si>
  <si>
    <t>Базов сценарий</t>
  </si>
  <si>
    <t>Нисък лихвен процент</t>
  </si>
  <si>
    <t>1.5%</t>
  </si>
  <si>
    <t>Висок лихвен процент</t>
  </si>
  <si>
    <t>6.0%</t>
  </si>
  <si>
    <t>Статус на одобрение (Незаявено/Чакащо/Одобрено)</t>
  </si>
  <si>
    <t>Дата на одобрение</t>
  </si>
  <si>
    <t>Сума на поръчката</t>
  </si>
  <si>
    <t>Планирана дата на работа</t>
  </si>
  <si>
    <t>Completion Verifier</t>
  </si>
  <si>
    <t>Чакащо</t>
  </si>
  <si>
    <t>2026-08-20</t>
  </si>
  <si>
    <t>Незаявено</t>
  </si>
  <si>
    <t>¥22,000,000</t>
  </si>
  <si>
    <t>Одобрено</t>
  </si>
  <si>
    <t>2026-05-30</t>
  </si>
  <si>
    <t>2026-09-15</t>
  </si>
  <si>
    <t>Sato</t>
  </si>
  <si>
    <t>Term / Item</t>
  </si>
  <si>
    <t>Definition / Meaning</t>
  </si>
  <si>
    <t>Key Formulas</t>
  </si>
  <si>
    <t>Използвани листове</t>
  </si>
  <si>
    <t>Вход / Изчислено</t>
  </si>
  <si>
    <t>LCC</t>
  </si>
  <si>
    <t>Разходи за целия жизнен цикъл. Общите разходи, включващи първоначална инвестиция, поддръжка, енергия, загуби от престой и остатъчна стойност/разходи за демонтаж.</t>
  </si>
  <si>
    <t>Total LCC = Initial Investment PV + Annual Cost PV + Residual Value/Dismantling Cost PV</t>
  </si>
  <si>
    <t>Изчислено</t>
  </si>
  <si>
    <t>PV (Настояща стойност)</t>
  </si>
  <si>
    <t>Стойността на бъдещите разходи, преобразувана в настояща стойност с помощта на дисконтовия процент.</t>
  </si>
  <si>
    <t>'=Бъдещи_разходи/(1+Дисконтов_процент)^Години</t>
  </si>
  <si>
    <t>NPV</t>
  </si>
  <si>
    <t>Нетна настояща стойност. Сумата от настоящите стойности на бъдещите парични потоци. Функцията на Excel дисконтира сумите в края на периода.</t>
  </si>
  <si>
    <t>'=NPV(Дисконтов_процент, Разходи_Година1:Разходи_ГодинаN)+Първоначална_инвестиция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</si>
</sst>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#,##0.00"/>
    <numFmt numFmtId="166" formatCode="yyyy-mm-dd hh:mm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Type"/>
    <tableColumn id="2" name="Color"/>
    <tableColumn id="3" name="Meaning"/>
    <tableColumn id="4" name="Main Usag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Идентификационен номер на оборудването"/>
    <tableColumn id="2" name="Equipment Name"/>
    <tableColumn id="3" name="Изминали години"/>
    <tableColumn id="4" name="Съотношение за ремонт (%)"/>
    <tableColumn id="5" name="Резултат от оценката (Подмяна/Наблюдение/Оптимално)"/>
    <tableColumn id="6" name="Препоръчително действие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Идентификационен номер на оборудването"/>
    <tableColumn id="2" name="Equipment Name"/>
    <tableColumn id="3" name="Category"/>
    <tableColumn id="4" name="Location"/>
    <tableColumn id="5" name="Service Start Date"/>
    <tableColumn id="6" name="Acquisition Cost"/>
    <tableColumn id="7" name="Expected Lifespan (Years)"/>
    <tableColumn id="8" name="Current Replacement Estimate"/>
    <tableColumn id="9" name="Risk Category (High/Medium/Low)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pairs_table" displayName="repairs_table" ref="A4:J27">
  <autoFilter ref="A4:J27"/>
  <tableColumns count="10">
    <tableColumn id="1" name="Идентификационен номер на ремонта"/>
    <tableColumn id="2" name="Дата на ремонта"/>
    <tableColumn id="3" name="Идентификационен номер на оборудването"/>
    <tableColumn id="4" name="Equipment Name"/>
    <tableColumn id="5" name="Описание на ремонта"/>
    <tableColumn id="6" name="Разходи за ремонт"/>
    <tableColumn id="7" name="Престой (часове)"/>
    <tableColumn id="8" name="Загуба от престой"/>
    <tableColumn id="9" name="Флаг за повторение (Да/Не)"/>
    <tableColumn id="10" name="Contracto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cc_table" displayName="lcc_table" ref="A4:H27">
  <autoFilter ref="A4:H27"/>
  <tableColumns count="8">
    <tableColumn id="1" name="Елемент"/>
    <tableColumn id="2" name="Repair Option: Nominal Amount"/>
    <tableColumn id="3" name="Repair Option: Present Value (PV)"/>
    <tableColumn id="4" name="Replacement Option: Nominal Amount"/>
    <tableColumn id="5" name="Replacement Option: Present Value (PV)"/>
    <tableColumn id="6" name="Забележки"/>
    <tableColumn id="7" name="Вариант"/>
    <tableColumn id="8" name="LCC Present Valu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atrix_table" displayName="matrix_table" ref="A4:H24">
  <autoFilter ref="A4:H24"/>
  <tableColumns count="8">
    <tableColumn id="1" name="Идентификационен номер на оборудването"/>
    <tableColumn id="2" name="Equipment Name"/>
    <tableColumn id="3" name="Lifespan Elapsed Rate"/>
    <tableColumn id="4" name="Съотношение за ремонт"/>
    <tableColumn id="5" name="Оценка на риска"/>
    <tableColumn id="6" name="Показатели за оценка"/>
    <tableColumn id="7" name="Статус на препоръката"/>
    <tableColumn id="8" name="Manager Recommendat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nalysis_table" displayName="analysis_table" ref="A4:G27">
  <autoFilter ref="A4:G27"/>
  <tableColumns count="7">
    <tableColumn id="1" name="Сценарий"/>
    <tableColumn id="2" name="Discount Rate"/>
    <tableColumn id="3" name="Inflation Rate"/>
    <tableColumn id="4" name="Energy Price Growth Rate"/>
    <tableColumn id="5" name="PV на варианта за ремонт"/>
    <tableColumn id="6" name="PV на варианта за подмяна"/>
    <tableColumn id="7" name="Препоръчително действие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pproval_table" displayName="approval_table" ref="A4:F27">
  <autoFilter ref="A4:F27"/>
  <tableColumns count="6">
    <tableColumn id="1" name="Идентификационен номер на оборудването"/>
    <tableColumn id="2" name="Статус на одобрение (Незаявено/Чакащо/Одобрено)"/>
    <tableColumn id="3" name="Дата на одобрение"/>
    <tableColumn id="4" name="Сума на поръчката"/>
    <tableColumn id="5" name="Планирана дата на работа"/>
    <tableColumn id="6" name="Completion Verifier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ictionary_table" displayName="dictionary_table" ref="A4:E27">
  <autoFilter ref="A4:E27"/>
  <tableColumns count="5">
    <tableColumn id="1" name="Term / Item"/>
    <tableColumn id="2" name="Definition / Meaning"/>
    <tableColumn id="3" name="Key Formulas"/>
    <tableColumn id="4" name="Използвани листове"/>
    <tableColumn id="5" name="Вход / Изчислено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6" min="5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6"/>
    <col customWidth="true" max="6" min="6" width="14"/>
    <col customWidth="true" max="9" min="7" width="2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12" t="s">
        <v>43</v>
      </c>
      <c r="F5" s="13" t="s">
        <v>44</v>
      </c>
      <c r="G5" s="4" t="s">
        <v>45</v>
      </c>
      <c r="H5" s="4" t="s">
        <v>46</v>
      </c>
      <c r="I5" s="4" t="s">
        <v>47</v>
      </c>
    </row>
    <row r="6" ht="21" customHeight="true">
      <c r="A6" s="6" t="s">
        <v>48</v>
      </c>
      <c r="B6" s="4" t="s">
        <v>49</v>
      </c>
      <c r="C6" s="4" t="s">
        <v>50</v>
      </c>
      <c r="D6" s="4" t="s">
        <v>51</v>
      </c>
      <c r="E6" s="12" t="s">
        <v>52</v>
      </c>
      <c r="F6" s="13" t="s">
        <v>53</v>
      </c>
      <c r="G6" s="4" t="s">
        <v>54</v>
      </c>
      <c r="H6" s="4" t="s">
        <v>55</v>
      </c>
      <c r="I6" s="4" t="s">
        <v>47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  <c r="E7" s="12" t="s">
        <v>60</v>
      </c>
      <c r="F7" s="13" t="s">
        <v>61</v>
      </c>
      <c r="G7" s="4" t="s">
        <v>62</v>
      </c>
      <c r="H7" s="4" t="s">
        <v>63</v>
      </c>
      <c r="I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36"/>
    <col customWidth="true" max="6" min="6" width="14"/>
    <col customWidth="true" max="8" min="7" width="16"/>
    <col customWidth="true" max="9" min="9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26</v>
      </c>
      <c r="D4" s="3" t="s">
        <v>27</v>
      </c>
      <c r="E4" s="3" t="s">
        <v>67</v>
      </c>
      <c r="F4" s="3" t="s">
        <v>68</v>
      </c>
      <c r="G4" s="3" t="s">
        <v>69</v>
      </c>
      <c r="H4" s="3" t="s">
        <v>70</v>
      </c>
      <c r="I4" s="3" t="s">
        <v>71</v>
      </c>
      <c r="J4" s="3" t="s">
        <v>72</v>
      </c>
    </row>
    <row r="5" ht="21" customHeight="true">
      <c r="A5" s="6" t="s">
        <v>73</v>
      </c>
      <c r="B5" s="12" t="s">
        <v>74</v>
      </c>
      <c r="C5" s="4" t="s">
        <v>39</v>
      </c>
      <c r="D5" s="4" t="s">
        <v>75</v>
      </c>
      <c r="E5" s="4" t="s">
        <v>76</v>
      </c>
      <c r="F5" s="13" t="s">
        <v>77</v>
      </c>
      <c r="G5" s="14" t="s">
        <v>78</v>
      </c>
      <c r="H5" s="14" t="s">
        <v>79</v>
      </c>
      <c r="I5" s="4" t="s">
        <v>80</v>
      </c>
      <c r="J5" s="4" t="s">
        <v>81</v>
      </c>
    </row>
    <row r="6" ht="21" customHeight="true">
      <c r="A6" s="6" t="s">
        <v>82</v>
      </c>
      <c r="B6" s="12" t="s">
        <v>83</v>
      </c>
      <c r="C6" s="4" t="s">
        <v>84</v>
      </c>
      <c r="D6" s="4" t="s">
        <v>75</v>
      </c>
      <c r="E6" s="4" t="s">
        <v>85</v>
      </c>
      <c r="F6" s="13" t="s">
        <v>86</v>
      </c>
      <c r="G6" s="14" t="s">
        <v>87</v>
      </c>
      <c r="H6" s="14" t="s">
        <v>88</v>
      </c>
      <c r="I6" s="4" t="s">
        <v>80</v>
      </c>
      <c r="J6" s="4" t="s">
        <v>89</v>
      </c>
    </row>
    <row r="7" ht="21" customHeight="true">
      <c r="A7" s="6" t="s">
        <v>90</v>
      </c>
      <c r="B7" s="12" t="s">
        <v>91</v>
      </c>
      <c r="C7" s="4" t="s">
        <v>56</v>
      </c>
      <c r="D7" s="4" t="s">
        <v>75</v>
      </c>
      <c r="E7" s="4" t="s">
        <v>92</v>
      </c>
      <c r="F7" s="13" t="s">
        <v>93</v>
      </c>
      <c r="G7" s="14" t="s">
        <v>94</v>
      </c>
      <c r="H7" s="14" t="s">
        <v>95</v>
      </c>
      <c r="I7" s="4" t="s">
        <v>96</v>
      </c>
      <c r="J7" s="4" t="s">
        <v>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24"/>
    <col customWidth="true" max="7" min="6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</row>
    <row r="5" ht="21" customHeight="true">
      <c r="A5" s="6" t="s">
        <v>106</v>
      </c>
      <c r="B5" s="13" t="s">
        <v>107</v>
      </c>
      <c r="C5" s="4" t="s">
        <v>75</v>
      </c>
      <c r="D5" s="13" t="s">
        <v>75</v>
      </c>
      <c r="E5" s="4" t="s">
        <v>75</v>
      </c>
      <c r="F5" s="4" t="s">
        <v>108</v>
      </c>
      <c r="G5" s="4" t="s">
        <v>109</v>
      </c>
      <c r="H5" s="4" t="s">
        <v>75</v>
      </c>
    </row>
    <row r="6" ht="21" customHeight="true">
      <c r="A6" s="6" t="s">
        <v>110</v>
      </c>
      <c r="B6" s="13" t="s">
        <v>75</v>
      </c>
      <c r="C6" s="4" t="s">
        <v>75</v>
      </c>
      <c r="D6" s="13" t="s">
        <v>75</v>
      </c>
      <c r="E6" s="4" t="s">
        <v>75</v>
      </c>
      <c r="F6" s="4" t="s">
        <v>111</v>
      </c>
      <c r="G6" s="4" t="s">
        <v>112</v>
      </c>
      <c r="H6" s="4" t="s">
        <v>75</v>
      </c>
    </row>
    <row r="7" ht="21" customHeight="true">
      <c r="A7" s="6" t="s">
        <v>113</v>
      </c>
      <c r="B7" s="13" t="s">
        <v>114</v>
      </c>
      <c r="C7" s="4" t="s">
        <v>75</v>
      </c>
      <c r="D7" s="13" t="s">
        <v>88</v>
      </c>
      <c r="E7" s="4" t="s">
        <v>75</v>
      </c>
      <c r="F7" s="4" t="s">
        <v>115</v>
      </c>
      <c r="G7" s="4" t="s">
        <v>75</v>
      </c>
      <c r="H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18"/>
    <col customWidth="true" max="7" min="6" width="24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116</v>
      </c>
      <c r="D4" s="3" t="s">
        <v>117</v>
      </c>
      <c r="E4" s="3" t="s">
        <v>118</v>
      </c>
      <c r="F4" s="3" t="s">
        <v>119</v>
      </c>
      <c r="G4" s="3" t="s">
        <v>120</v>
      </c>
      <c r="H4" s="3" t="s">
        <v>121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31</v>
      </c>
    </row>
    <row r="5" ht="21" customHeight="true">
      <c r="A5" s="6" t="s">
        <v>128</v>
      </c>
      <c r="B5" s="15" t="s">
        <v>75</v>
      </c>
      <c r="C5" s="15" t="s">
        <v>75</v>
      </c>
      <c r="D5" s="13" t="s">
        <v>75</v>
      </c>
      <c r="E5" s="4" t="s">
        <v>75</v>
      </c>
      <c r="F5" s="4" t="s">
        <v>75</v>
      </c>
      <c r="G5" s="4" t="s">
        <v>75</v>
      </c>
    </row>
    <row r="6" ht="21" customHeight="true">
      <c r="A6" s="6" t="s">
        <v>129</v>
      </c>
      <c r="B6" s="15" t="s">
        <v>130</v>
      </c>
      <c r="C6" s="15" t="s">
        <v>75</v>
      </c>
      <c r="D6" s="13" t="s">
        <v>75</v>
      </c>
      <c r="E6" s="4" t="s">
        <v>75</v>
      </c>
      <c r="F6" s="4" t="s">
        <v>75</v>
      </c>
      <c r="G6" s="4" t="s">
        <v>75</v>
      </c>
    </row>
    <row r="7" ht="21" customHeight="true">
      <c r="A7" s="6" t="s">
        <v>131</v>
      </c>
      <c r="B7" s="15" t="s">
        <v>132</v>
      </c>
      <c r="C7" s="15" t="s">
        <v>75</v>
      </c>
      <c r="D7" s="13" t="s">
        <v>75</v>
      </c>
      <c r="E7" s="4" t="s">
        <v>75</v>
      </c>
      <c r="F7" s="4" t="s">
        <v>75</v>
      </c>
      <c r="G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6"/>
    <col customWidth="true" max="4" min="4" width="14"/>
    <col customWidth="true" max="5" min="5" width="16"/>
    <col customWidth="true" max="6" min="6" width="2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133</v>
      </c>
      <c r="C4" s="3" t="s">
        <v>134</v>
      </c>
      <c r="D4" s="3" t="s">
        <v>135</v>
      </c>
      <c r="E4" s="3" t="s">
        <v>136</v>
      </c>
      <c r="F4" s="3" t="s">
        <v>137</v>
      </c>
    </row>
    <row r="5" ht="21" customHeight="true">
      <c r="A5" s="6" t="s">
        <v>39</v>
      </c>
      <c r="B5" s="4" t="s">
        <v>138</v>
      </c>
      <c r="C5" s="12" t="s">
        <v>75</v>
      </c>
      <c r="D5" s="13" t="s">
        <v>46</v>
      </c>
      <c r="E5" s="12" t="s">
        <v>139</v>
      </c>
      <c r="F5" s="4" t="s">
        <v>75</v>
      </c>
    </row>
    <row r="6" ht="21" customHeight="true">
      <c r="A6" s="6" t="s">
        <v>84</v>
      </c>
      <c r="B6" s="4" t="s">
        <v>140</v>
      </c>
      <c r="C6" s="12" t="s">
        <v>75</v>
      </c>
      <c r="D6" s="13" t="s">
        <v>141</v>
      </c>
      <c r="E6" s="12" t="s">
        <v>75</v>
      </c>
      <c r="F6" s="4" t="s">
        <v>75</v>
      </c>
    </row>
    <row r="7" ht="21" customHeight="true">
      <c r="A7" s="6" t="s">
        <v>48</v>
      </c>
      <c r="B7" s="4" t="s">
        <v>142</v>
      </c>
      <c r="C7" s="12" t="s">
        <v>143</v>
      </c>
      <c r="D7" s="13" t="s">
        <v>55</v>
      </c>
      <c r="E7" s="12" t="s">
        <v>144</v>
      </c>
      <c r="F7" s="4" t="s">
        <v>145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146</v>
      </c>
      <c r="B4" s="3" t="s">
        <v>147</v>
      </c>
      <c r="C4" s="3" t="s">
        <v>148</v>
      </c>
      <c r="D4" s="3" t="s">
        <v>149</v>
      </c>
      <c r="E4" s="3" t="s">
        <v>150</v>
      </c>
    </row>
    <row r="5" ht="21" customHeight="true">
      <c r="A5" s="6" t="s">
        <v>151</v>
      </c>
      <c r="B5" s="4" t="s">
        <v>152</v>
      </c>
      <c r="C5" s="4" t="s">
        <v>153</v>
      </c>
      <c r="D5" s="4" t="s">
        <v>5</v>
      </c>
      <c r="E5" s="4" t="s">
        <v>154</v>
      </c>
    </row>
    <row r="6" ht="21" customHeight="true">
      <c r="A6" s="6" t="s">
        <v>155</v>
      </c>
      <c r="B6" s="4" t="s">
        <v>156</v>
      </c>
      <c r="C6" s="4" t="s">
        <v>157</v>
      </c>
      <c r="D6" s="4" t="s">
        <v>5</v>
      </c>
      <c r="E6" s="4" t="s">
        <v>154</v>
      </c>
    </row>
    <row r="7" ht="21" customHeight="true">
      <c r="A7" s="6" t="s">
        <v>158</v>
      </c>
      <c r="B7" s="4" t="s">
        <v>159</v>
      </c>
      <c r="C7" s="4" t="s">
        <v>160</v>
      </c>
      <c r="D7" s="4" t="s">
        <v>5</v>
      </c>
      <c r="E7" s="4" t="s">
        <v>154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Equipment Repair Replace Lcc Template</dc:title>
  <dc:creator>Finite Field</dc:creator>
  <dc:description>Excel template for facility management equipment repair replace lcc template.</dc:description>
  <lastModifiedBy>Finite Field</lastModifiedBy>
  <dc:language>bg</dc:language>
  <dcterms:created xsi:type="dcterms:W3CDTF">2006-09-16T00:00:00Z</dcterms:created>
  <dcterms:modified xsi:type="dcterms:W3CDTF">2006-09-16T00:00:00Z</dcterms:modified>
</coreProperties>
</file>