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指南" sheetId="1" r:id="rId1"/>
    <sheet name="狀況看板" sheetId="2" r:id="rId4"/>
    <sheet name="廢棄物處理記錄" sheetId="3" r:id="rId5"/>
    <sheet name="糾正措施記錄" sheetId="4" r:id="rId6"/>
    <sheet name="分類主表" sheetId="5" r:id="rId7"/>
  </sheets>
  <definedNames>
    <definedName name="actions_action_plan_range">'糾正措施記錄'!$E$5:$E$27</definedName>
    <definedName name="actions_approver_range">'糾正措施記錄'!$H$5:$H$27</definedName>
    <definedName name="actions_assignee_range">'糾正措施記錄'!$D$5:$D$27</definedName>
    <definedName name="actions_completion_date_range">'糾正措施記錄'!$G$5:$G$27</definedName>
    <definedName name="actions_corrective_action_id_range">'糾正措施記錄'!$A$5:$A$27</definedName>
    <definedName name="actions_deadline_range">'糾正措施記錄'!$F$5:$F$27</definedName>
    <definedName name="actions_non_conformance_issue_range">'糾正措施記錄'!$C$5:$C$27</definedName>
    <definedName name="actions_record_id_range">'糾正措施記錄'!$B$5:$B$27</definedName>
    <definedName name="actions_status_range">'糾正措施記錄'!$I$5:$I$27</definedName>
    <definedName name="categorysettings_classification_range">'分類主表'!$G$5:$G$27</definedName>
    <definedName name="categorysettings_contract_expiration_range">'分類主表'!$I$5:$I$27</definedName>
    <definedName name="categorysettings_corrective_action_needed_range">'分類主表'!$K$5:$K$27</definedName>
    <definedName name="categorysettings_corrective_action_status_range">'分類主表'!$L$5:$L$27</definedName>
    <definedName name="categorysettings_disposal_status_range">'分類主表'!$J$5:$J$27</definedName>
    <definedName name="categorysettings_major_category_range">'分類主表'!$A$5:$A$27</definedName>
    <definedName name="categorysettings_permit_number_range">'分類主表'!$H$5:$H$27</definedName>
    <definedName name="categorysettings_primary_disposal_method_range">'分類主表'!$D$5:$D$27</definedName>
    <definedName name="categorysettings_subcategory_range">'分類主表'!$C$5:$C$27</definedName>
    <definedName name="categorysettings_unit_price_yenkg_range">'分類主表'!$E$5:$E$27</definedName>
    <definedName name="categorysettings_vendor_name_range">'分類主表'!$F$5:$F$27</definedName>
    <definedName name="categorysettings_waste_type_range">'分類主表'!$B$5:$B$27</definedName>
    <definedName name="dashboard_check_date_range">'狀況看板'!$A$5:$A$26</definedName>
    <definedName name="dashboard_check_item_range">'狀況看板'!$C$5:$C$26</definedName>
    <definedName name="dashboard_judgment_range">'狀況看板'!$D$5:$D$26</definedName>
    <definedName name="dashboard_next_check_range">'狀況看板'!$E$5:$E$26</definedName>
    <definedName name="dashboard_notes_range">'狀況看板'!$F$5:$F$26</definedName>
    <definedName name="dashboard_verified_by_range">'狀況看板'!$B$5:$B$26</definedName>
    <definedName name="guide_actions_range">'使用指南'!$C$5:$C$27</definedName>
    <definedName name="guide_process_range">'使用指南'!$B$5:$B$27</definedName>
    <definedName name="guide_step_range">'使用指南'!$A$5:$A$27</definedName>
    <definedName name="wasterecords_corrective_action_needed_range">'廢棄物處理記錄'!$J$5:$J$27</definedName>
    <definedName name="wasterecords_disposal_status_range">'廢棄物處理記錄'!$I$5:$I$27</definedName>
    <definedName name="wasterecords_disposer_range">'廢棄物處理記錄'!$G$5:$G$27</definedName>
    <definedName name="wasterecords_emission_date_range">'廢棄物處理記錄'!$B$5:$B$27</definedName>
    <definedName name="wasterecords_emission_department_range">'廢棄物處理記錄'!$C$5:$C$27</definedName>
    <definedName name="wasterecords_emissions_kg_range">'廢棄物處理記錄'!$E$5:$E$27</definedName>
    <definedName name="wasterecords_manifest_number_range">'廢棄物處理記錄'!$H$5:$H$27</definedName>
    <definedName name="wasterecords_record_id_range">'廢棄物處理記錄'!$A$5:$A$27</definedName>
    <definedName name="wasterecords_transporter_range">'廢棄物處理記錄'!$F$5:$F$27</definedName>
    <definedName name="wasterecords_waste_type_range">'廢棄物處理記錄'!$D$5:$D$27</definedName>
    <definedName localSheetId="0" name="_xlnm.Print_Titles">'使用指南'!$4:$4</definedName>
    <definedName localSheetId="1" name="_xlnm.Print_Titles">'狀況看板'!$4:$4</definedName>
    <definedName localSheetId="2" name="_xlnm.Print_Titles">'廢棄物處理記錄'!$4:$4</definedName>
    <definedName localSheetId="3" name="_xlnm.Print_Titles">'糾正措施記錄'!$4:$4</definedName>
    <definedName localSheetId="4" name="_xlnm.Print_Titles">'分類主表'!$4:$4</definedName>
  </definedNames>
  <calcPr calcId="0" fullCalcOnLoad="1" forceFullCalc="1"/>
</workbook>
</file>

<file path=xl/sharedStrings.xml><?xml version="1.0" encoding="utf-8"?>
<sst xmlns="http://schemas.openxmlformats.org/spreadsheetml/2006/main" count="137" uniqueCount="137">
  <si>
    <t>環境管理廢棄物處置記錄模板</t>
  </si>
  <si>
    <t>環境管理廢棄物處置記錄Excel模板。</t>
  </si>
  <si>
    <t>狀況看板</t>
  </si>
  <si>
    <t>廢棄物處理記錄</t>
  </si>
  <si>
    <t>糾正措施記錄</t>
  </si>
  <si>
    <t>分類主表</t>
  </si>
  <si>
    <t>步驟</t>
  </si>
  <si>
    <t>過程</t>
  </si>
  <si>
    <t>操作內容</t>
  </si>
  <si>
    <t>1</t>
  </si>
  <si>
    <t>日程協調
(Align Schedule)</t>
  </si>
  <si>
    <t>在分類主表中確認廢棄物類型、處理方法和註冊承包商，協調日常回收日程及排放場所的前提條件。</t>
  </si>
  <si>
    <t>2</t>
  </si>
  <si>
    <t>資訊收集
(Gather Info)</t>
  </si>
  <si>
    <t>在廢棄物處理記錄中輸入排放日期、部門、類型、排放量、承包商、聯單編號及處理狀態。</t>
  </si>
  <si>
    <t>3</t>
  </si>
  <si>
    <t>措施執行
(Drive Action)</t>
  </si>
  <si>
    <t>若發生分類違規、聯单未確認、處理路線異常等情況，請在糾正措施記錄中登記課題、負責人、期限和對應狀態。</t>
  </si>
  <si>
    <t>確認日期</t>
  </si>
  <si>
    <t>確認人</t>
  </si>
  <si>
    <t>確認項目</t>
  </si>
  <si>
    <t>判定</t>
  </si>
  <si>
    <t>下一次確認</t>
  </si>
  <si>
    <t>備註</t>
  </si>
  <si>
    <t>2026/06/15</t>
  </si>
  <si>
    <t>環境管理負責人</t>
  </si>
  <si>
    <t>未處理糾正件數</t>
  </si>
  <si>
    <t>需要跟進</t>
  </si>
  <si>
    <t>2026/06/22</t>
  </si>
  <si>
    <t>確認未完結糾正措施的期限。</t>
  </si>
  <si>
    <t>排放量趨勢</t>
  </si>
  <si>
    <t>持續監控</t>
  </si>
  <si>
    <t>2026/07/01</t>
  </si>
  <si>
    <t>確認混合廢棄物的減排空間。</t>
  </si>
  <si>
    <t>記錄ID</t>
  </si>
  <si>
    <t>排放日期</t>
  </si>
  <si>
    <t>排放部門</t>
  </si>
  <si>
    <t>廢棄物類型</t>
  </si>
  <si>
    <t>排放量(kg)</t>
  </si>
  <si>
    <t>運輸商</t>
  </si>
  <si>
    <t>處置商</t>
  </si>
  <si>
    <t>聯單編號</t>
  </si>
  <si>
    <t>處理狀態</t>
  </si>
  <si>
    <t>是否需要整改</t>
  </si>
  <si>
    <t>WST-001</t>
  </si>
  <si>
    <t>2026/06/01</t>
  </si>
  <si>
    <t>製造部</t>
  </si>
  <si>
    <t>廢塑膠</t>
  </si>
  <si>
    <t>280</t>
  </si>
  <si>
    <t>綠色物流股份有限公司</t>
  </si>
  <si>
    <t>森林回收中心</t>
  </si>
  <si>
    <t>MNF-20260601-001</t>
  </si>
  <si>
    <t>処分完了</t>
  </si>
  <si>
    <t>No</t>
  </si>
  <si>
    <t>WST-002</t>
  </si>
  <si>
    <t>2026/06/02</t>
  </si>
  <si>
    <t>物流部</t>
  </si>
  <si>
    <t>廢紙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</si>
  <si>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</si>
  <si>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</si>
  <si>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</si>
  <si>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</si>
  <si>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</si>
  <si>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</si>
  <si>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</si>
  <si>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大地環境処理株式会社</t>
  </si>
  <si>
    <t>MNF-20260603-001</t>
  </si>
  <si>
    <t>運搬中</t>
  </si>
  <si>
    <t>要</t>
  </si>
  <si>
    <t>整改ID</t>
  </si>
  <si>
    <t>不符合內容（課題）</t>
  </si>
  <si>
    <t>整改負責人</t>
  </si>
  <si>
    <t>對策內容</t>
  </si>
  <si>
    <t>整改期限</t>
  </si>
  <si>
    <t>對應完成日期</t>
  </si>
  <si>
    <t>確認/批准人</t>
  </si>
  <si>
    <t>狀態</t>
  </si>
  <si>
    <t>COR-001</t>
  </si>
  <si>
    <t>廢金屬中混入了塑料碎片。</t>
  </si>
  <si>
    <t>佐藤</t>
  </si>
  <si>
    <t>委託排放部門重新分揀，並在回收前增加檢查環節。</t>
  </si>
  <si>
    <t>2026/06/12</t>
  </si>
  <si>
    <t>2026/06/11</t>
  </si>
  <si>
    <t>田中</t>
  </si>
  <si>
    <t>完了</t>
  </si>
  <si>
    <t>COR-002</t>
  </si>
  <si>
    <t>WST-006</t>
  </si>
  <si>
    <t>污泥聯單確認聯未在規定期限內完成確認。</t>
  </si>
  <si>
    <t>鈴木</t>
  </si>
  <si>
    <t>確認處置商處的回執聯返回情況，並在收到後更新記錄。</t>
  </si>
  <si>
    <t>2026/06/14</t>
  </si>
  <si>
    <t/>
  </si>
  <si>
    <t>未完了</t>
  </si>
  <si>
    <t>COR-003</t>
  </si>
  <si>
    <t>WST-008</t>
  </si>
  <si>
    <t>混合廢棄物中包含部分可分揀物。</t>
  </si>
  <si>
    <t>高橋</t>
  </si>
  <si>
    <t>重新對研發部宣貫分揀標準，並在下次排放時進行現場確認。</t>
  </si>
  <si>
    <t>2026/06/18</t>
  </si>
  <si>
    <t>伊藤</t>
  </si>
  <si>
    <t>大類</t>
  </si>
  <si>
    <t>小類</t>
  </si>
  <si>
    <t>主要處置方法</t>
  </si>
  <si>
    <t>處理單價(日圓/kg)</t>
  </si>
  <si>
    <t>供應商名稱</t>
  </si>
  <si>
    <t>區分</t>
  </si>
  <si>
    <t>許可證編號</t>
  </si>
  <si>
    <t>合約到期日</t>
  </si>
  <si>
    <t>整改狀態</t>
  </si>
  <si>
    <t>工業廢棄物</t>
  </si>
  <si>
    <t>包裝材料/樹脂邊角料</t>
  </si>
  <si>
    <t>資源化/焚燒</t>
  </si>
  <si>
    <t>45</t>
  </si>
  <si>
    <t>收集運輸</t>
  </si>
  <si>
    <t>第012345号</t>
  </si>
  <si>
    <t>2027/03/31</t>
  </si>
  <si>
    <t>運輸中</t>
  </si>
  <si>
    <t>需要</t>
  </si>
  <si>
    <t>未完成</t>
  </si>
  <si>
    <t>商業一般廢棄物</t>
  </si>
  <si>
    <t>紙類/紙箱</t>
  </si>
  <si>
    <t>廢紙回收</t>
  </si>
  <si>
    <t>18</t>
  </si>
  <si>
    <t>生態運輸有限責任公司</t>
  </si>
  <si>
    <t>第067890号</t>
  </si>
  <si>
    <t>2026/12/31</t>
  </si>
  <si>
    <t>處置完成</t>
  </si>
  <si>
    <t>不需要</t>
  </si>
  <si>
    <t>已完成</t>
  </si>
  <si>
    <t>廢金屬</t>
  </si>
  <si>
    <t>鐵/鋁/不鏽鋼</t>
  </si>
  <si>
    <t>資源回收</t>
  </si>
  <si>
    <t>25</t>
  </si>
  <si>
    <t>處置</t>
  </si>
  <si>
    <t>第098765号</t>
  </si>
  <si>
    <t>2027/06/30</t>
  </si>
  <si>
    <t>保管中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</si>
</sst>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步驟"/>
    <tableColumn id="2" name="過程"/>
    <tableColumn id="3" name="操作內容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確認日期"/>
    <tableColumn id="2" name="確認人"/>
    <tableColumn id="3" name="確認項目"/>
    <tableColumn id="4" name="判定"/>
    <tableColumn id="5" name="下一次確認"/>
    <tableColumn id="6" name="備註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記錄ID"/>
    <tableColumn id="2" name="排放日期"/>
    <tableColumn id="3" name="排放部門"/>
    <tableColumn id="4" name="廢棄物類型"/>
    <tableColumn id="5" name="排放量(kg)"/>
    <tableColumn id="6" name="運輸商"/>
    <tableColumn id="7" name="處置商"/>
    <tableColumn id="8" name="聯單編號"/>
    <tableColumn id="9" name="處理狀態"/>
    <tableColumn id="10" name="是否需要整改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整改ID"/>
    <tableColumn id="2" name="記錄ID"/>
    <tableColumn id="3" name="不符合內容（課題）"/>
    <tableColumn id="4" name="整改負責人"/>
    <tableColumn id="5" name="對策內容"/>
    <tableColumn id="6" name="整改期限"/>
    <tableColumn id="7" name="對應完成日期"/>
    <tableColumn id="8" name="確認/批准人"/>
    <tableColumn id="9" name="狀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大類"/>
    <tableColumn id="2" name="廢棄物類型"/>
    <tableColumn id="3" name="小類"/>
    <tableColumn id="4" name="主要處置方法"/>
    <tableColumn id="5" name="處理單價(日圓/kg)"/>
    <tableColumn id="6" name="供應商名稱"/>
    <tableColumn id="7" name="區分"/>
    <tableColumn id="8" name="許可證編號"/>
    <tableColumn id="9" name="合約到期日"/>
    <tableColumn id="10" name="處理狀態"/>
    <tableColumn id="11" name="是否需要整改"/>
    <tableColumn id="12" name="整改狀態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117</v>
      </c>
      <c r="L5" s="4" t="s">
        <v>118</v>
      </c>
    </row>
    <row r="6" ht="21" customHeight="true">
      <c r="A6" s="6" t="s">
        <v>119</v>
      </c>
      <c r="B6" s="4" t="s">
        <v>57</v>
      </c>
      <c r="C6" s="4" t="s">
        <v>120</v>
      </c>
      <c r="D6" s="4" t="s">
        <v>121</v>
      </c>
      <c r="E6" s="15" t="s">
        <v>122</v>
      </c>
      <c r="F6" s="4" t="s">
        <v>123</v>
      </c>
      <c r="G6" s="4" t="s">
        <v>113</v>
      </c>
      <c r="H6" s="14" t="s">
        <v>124</v>
      </c>
      <c r="I6" s="4" t="s">
        <v>125</v>
      </c>
      <c r="J6" s="4" t="s">
        <v>126</v>
      </c>
      <c r="K6" s="4" t="s">
        <v>127</v>
      </c>
      <c r="L6" s="4" t="s">
        <v>128</v>
      </c>
    </row>
    <row r="7" ht="21" customHeight="true">
      <c r="A7" s="6" t="s">
        <v>109</v>
      </c>
      <c r="B7" s="4" t="s">
        <v>129</v>
      </c>
      <c r="C7" s="4" t="s">
        <v>130</v>
      </c>
      <c r="D7" s="4" t="s">
        <v>131</v>
      </c>
      <c r="E7" s="15" t="s">
        <v>132</v>
      </c>
      <c r="F7" s="4" t="s">
        <v>50</v>
      </c>
      <c r="G7" s="4" t="s">
        <v>133</v>
      </c>
      <c r="H7" s="14" t="s">
        <v>134</v>
      </c>
      <c r="I7" s="4" t="s">
        <v>135</v>
      </c>
      <c r="J7" s="4" t="s">
        <v>136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環境管理廢棄物處置記錄模板</dc:title>
  <dc:creator>Finite Field</dc:creator>
  <dc:description>環境管理廢棄物處置記錄Excel模板。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