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" sheetId="1" r:id="rId1"/>
    <sheet name="状況ボード" sheetId="2" r:id="rId4"/>
    <sheet name="廃棄物処理記録" sheetId="3" r:id="rId5"/>
    <sheet name="是正処置記録" sheetId="4" r:id="rId6"/>
    <sheet name="分類マスタ" sheetId="5" r:id="rId7"/>
  </sheets>
  <definedNames>
    <definedName name="actions_action_plan_range">'是正処置記録'!$E$5:$E$27</definedName>
    <definedName name="actions_approver_range">'是正処置記録'!$H$5:$H$27</definedName>
    <definedName name="actions_assignee_range">'是正処置記録'!$D$5:$D$27</definedName>
    <definedName name="actions_completion_date_range">'是正処置記録'!$G$5:$G$27</definedName>
    <definedName name="actions_corrective_action_id_range">'是正処置記録'!$A$5:$A$27</definedName>
    <definedName name="actions_deadline_range">'是正処置記録'!$F$5:$F$27</definedName>
    <definedName name="actions_non_conformance_issue_range">'是正処置記録'!$C$5:$C$27</definedName>
    <definedName name="actions_record_id_range">'是正処置記録'!$B$5:$B$27</definedName>
    <definedName name="actions_status_range">'是正処置記録'!$I$5:$I$27</definedName>
    <definedName name="categorysettings_classification_range">'分類マスタ'!$G$5:$G$27</definedName>
    <definedName name="categorysettings_contract_expiration_range">'分類マスタ'!$I$5:$I$27</definedName>
    <definedName name="categorysettings_corrective_action_needed_range">'分類マスタ'!$K$5:$K$27</definedName>
    <definedName name="categorysettings_corrective_action_status_range">'分類マスタ'!$L$5:$L$27</definedName>
    <definedName name="categorysettings_disposal_status_range">'分類マスタ'!$J$5:$J$27</definedName>
    <definedName name="categorysettings_major_category_range">'分類マスタ'!$A$5:$A$27</definedName>
    <definedName name="categorysettings_permit_number_range">'分類マスタ'!$H$5:$H$27</definedName>
    <definedName name="categorysettings_primary_disposal_method_range">'分類マスタ'!$D$5:$D$27</definedName>
    <definedName name="categorysettings_subcategory_range">'分類マスタ'!$C$5:$C$27</definedName>
    <definedName name="categorysettings_unit_price_yenkg_range">'分類マスタ'!$E$5:$E$27</definedName>
    <definedName name="categorysettings_vendor_name_range">'分類マスタ'!$F$5:$F$27</definedName>
    <definedName name="categorysettings_waste_type_range">'分類マスタ'!$B$5:$B$27</definedName>
    <definedName name="dashboard_check_date_range">'状況ボード'!$A$5:$A$26</definedName>
    <definedName name="dashboard_check_item_range">'状況ボード'!$C$5:$C$26</definedName>
    <definedName name="dashboard_judgment_range">'状況ボード'!$D$5:$D$26</definedName>
    <definedName name="dashboard_next_check_range">'状況ボード'!$E$5:$E$26</definedName>
    <definedName name="dashboard_notes_range">'状況ボード'!$F$5:$F$26</definedName>
    <definedName name="dashboard_verified_by_range">'状況ボード'!$B$5:$B$26</definedName>
    <definedName name="guide_actions_range">'使い方'!$C$5:$C$27</definedName>
    <definedName name="guide_process_range">'使い方'!$B$5:$B$27</definedName>
    <definedName name="guide_step_range">'使い方'!$A$5:$A$27</definedName>
    <definedName name="wasterecords_corrective_action_needed_range">'廃棄物処理記録'!$J$5:$J$27</definedName>
    <definedName name="wasterecords_disposal_status_range">'廃棄物処理記録'!$I$5:$I$27</definedName>
    <definedName name="wasterecords_disposer_range">'廃棄物処理記録'!$G$5:$G$27</definedName>
    <definedName name="wasterecords_emission_date_range">'廃棄物処理記録'!$B$5:$B$27</definedName>
    <definedName name="wasterecords_emission_department_range">'廃棄物処理記録'!$C$5:$C$27</definedName>
    <definedName name="wasterecords_emissions_kg_range">'廃棄物処理記録'!$E$5:$E$27</definedName>
    <definedName name="wasterecords_manifest_number_range">'廃棄物処理記録'!$H$5:$H$27</definedName>
    <definedName name="wasterecords_record_id_range">'廃棄物処理記録'!$A$5:$A$27</definedName>
    <definedName name="wasterecords_transporter_range">'廃棄物処理記録'!$F$5:$F$27</definedName>
    <definedName name="wasterecords_waste_type_range">'廃棄物処理記録'!$D$5:$D$27</definedName>
    <definedName localSheetId="0" name="_xlnm.Print_Titles">'使い方'!$4:$4</definedName>
    <definedName localSheetId="1" name="_xlnm.Print_Titles">'状況ボード'!$4:$4</definedName>
    <definedName localSheetId="2" name="_xlnm.Print_Titles">'廃棄物処理記録'!$4:$4</definedName>
    <definedName localSheetId="3" name="_xlnm.Print_Titles">'是正処置記録'!$4:$4</definedName>
    <definedName localSheetId="4" name="_xlnm.Print_Titles">'分類マスタ'!$4:$4</definedName>
  </definedNames>
  <calcPr calcId="0" fullCalcOnLoad="1" forceFullCalc="1"/>
</workbook>
</file>

<file path=xl/sharedStrings.xml><?xml version="1.0" encoding="utf-8"?>
<sst xmlns="http://schemas.openxmlformats.org/spreadsheetml/2006/main" count="129" uniqueCount="129">
  <si>
    <t>Environment Management Waste Disposal Log Template</t>
  </si>
  <si>
    <t>Excel template for environment management waste disposal log template.</t>
  </si>
  <si>
    <t>状況ボード</t>
  </si>
  <si>
    <t>廃棄物処理記録</t>
  </si>
  <si>
    <t>是正処置記録</t>
  </si>
  <si>
    <t>分類マスタ</t>
  </si>
  <si>
    <t>ステップ</t>
  </si>
  <si>
    <t>プロセス</t>
  </si>
  <si>
    <t>操作内容</t>
  </si>
  <si>
    <t>1</t>
  </si>
  <si>
    <t>スケジュール調整
(Align Schedule)</t>
  </si>
  <si>
    <t>分類マスタで廃棄物種別、処理方法、登録業者を確認し、日常的な回収スケジュールや排出場所の前提条件を整えます。</t>
  </si>
  <si>
    <t>2</t>
  </si>
  <si>
    <t>情報収集
(Gather Info)</t>
  </si>
  <si>
    <t>廃棄物処理記録に排出日、部門、種別、排出量、業者、マニフェスト番号、処理状況を入力します。</t>
  </si>
  <si>
    <t>3</t>
  </si>
  <si>
    <t>対策実行
(Drive Action)</t>
  </si>
  <si>
    <t>分別違反、マニフェスト未確認、処理ルート上の問題がある場合は、是正処置記録に課題・担当者・期限・対応状況を登録します。</t>
  </si>
  <si>
    <t>確認日</t>
  </si>
  <si>
    <t>確認者</t>
  </si>
  <si>
    <t>確認ポイント</t>
  </si>
  <si>
    <t>判断</t>
  </si>
  <si>
    <t>次回確認</t>
  </si>
  <si>
    <t>メモ</t>
  </si>
  <si>
    <t>2026/06/15</t>
  </si>
  <si>
    <t>環境管理責任者</t>
  </si>
  <si>
    <t>未対応是正件数</t>
  </si>
  <si>
    <t>要フォロー</t>
  </si>
  <si>
    <t>2026/06/22</t>
  </si>
  <si>
    <t>未完了是正の期限を確認する。</t>
  </si>
  <si>
    <t>排出量トレンド</t>
  </si>
  <si>
    <t>継続監視</t>
  </si>
  <si>
    <t>2026/07/01</t>
  </si>
  <si>
    <t>混合廃棄物の削減余地を確認する。</t>
  </si>
  <si>
    <t>レコードID</t>
  </si>
  <si>
    <t>排出日</t>
  </si>
  <si>
    <t>排出部門</t>
  </si>
  <si>
    <t>廃棄物種別</t>
  </si>
  <si>
    <t>排出量(kg)</t>
  </si>
  <si>
    <t>収集運搬業者</t>
  </si>
  <si>
    <t>処分業者</t>
  </si>
  <si>
    <t>マニフェスト番号</t>
  </si>
  <si>
    <t>処理状況</t>
  </si>
  <si>
    <t>是正要否</t>
  </si>
  <si>
    <t>WST-001</t>
  </si>
  <si>
    <t>2026/06/01</t>
  </si>
  <si>
    <t>製造部</t>
  </si>
  <si>
    <t>プラスチックくず</t>
  </si>
  <si>
    <t>280</t>
  </si>
  <si>
    <t>グリーン物流株式会社</t>
  </si>
  <si>
    <t>森林リサイクルセンター</t>
  </si>
  <si>
    <t>MNF-20260601-001</t>
  </si>
  <si>
    <t>処分完了</t>
  </si>
  <si>
    <t>不要</t>
  </si>
  <si>
    <t>WST-002</t>
  </si>
  <si>
    <t>2026/06/02</t>
  </si>
  <si>
    <t>物流部</t>
  </si>
  <si>
    <t>紙くず</t>
  </si>
  <si>
    <t>150</t>
  </si>
  <si>
    <t>エコトランスポート有限会社</t>
  </si>
  <si>
    <t>MNF-20260602-001</t>
  </si>
  <si>
    <t>WST-003</t>
  </si>
  <si>
    <t>2026/06/03</t>
  </si>
  <si>
    <t>金属くず</t>
  </si>
  <si>
    <t>90</t>
  </si>
  <si>
    <t>大地環境処理株式会社</t>
  </si>
  <si>
    <t>MNF-20260603-001</t>
  </si>
  <si>
    <t>運搬中</t>
  </si>
  <si>
    <t>要</t>
  </si>
  <si>
    <t>是正ID</t>
  </si>
  <si>
    <t>不適合内容（課題）</t>
  </si>
  <si>
    <t>是正担当者</t>
  </si>
  <si>
    <t>対策内容</t>
  </si>
  <si>
    <t>是正期限</t>
  </si>
  <si>
    <t>対応完了日</t>
  </si>
  <si>
    <t>確認/承認者</t>
  </si>
  <si>
    <t>ステータス</t>
  </si>
  <si>
    <t>COR-001</t>
  </si>
  <si>
    <t>金属くずにプラスチック片が混入していた。</t>
  </si>
  <si>
    <t>佐藤</t>
  </si>
  <si>
    <t>排出部門へ再分別を依頼し、回収前チェックを追加する。</t>
  </si>
  <si>
    <t>2026/06/12</t>
  </si>
  <si>
    <t>2026/06/11</t>
  </si>
  <si>
    <t>田中</t>
  </si>
  <si>
    <t>完了</t>
  </si>
  <si>
    <t>COR-002</t>
  </si>
  <si>
    <t>WST-006</t>
  </si>
  <si>
    <t>汚泥のマニフェスト控え確認が期限内に完了していない。</t>
  </si>
  <si>
    <t>鈴木</t>
  </si>
  <si>
    <t>処分業者へ控え返送状況を確認し、受領後に記録を更新する。</t>
  </si>
  <si>
    <t>2026/06/14</t>
  </si>
  <si>
    <t/>
  </si>
  <si>
    <t>未完了</t>
  </si>
  <si>
    <t>COR-003</t>
  </si>
  <si>
    <t>WST-008</t>
  </si>
  <si>
    <t>混合廃棄物の一部に分別可能物が含まれていた。</t>
  </si>
  <si>
    <t>高橋</t>
  </si>
  <si>
    <t>研究開発部へ分別基準を再周知し、次回排出時に立会確認を行う。</t>
  </si>
  <si>
    <t>2026/06/18</t>
  </si>
  <si>
    <t>伊藤</t>
  </si>
  <si>
    <t>大分類</t>
  </si>
  <si>
    <t>小分類</t>
  </si>
  <si>
    <t>主要な処分方法</t>
  </si>
  <si>
    <t>処理単価(円/kg)</t>
  </si>
  <si>
    <t>業者名</t>
  </si>
  <si>
    <t>区分</t>
  </si>
  <si>
    <t>許可番号</t>
  </si>
  <si>
    <t>契約満了日</t>
  </si>
  <si>
    <t>是正ステータス</t>
  </si>
  <si>
    <t>産業廃棄物</t>
  </si>
  <si>
    <t>梱包材・樹脂端材</t>
  </si>
  <si>
    <t>再資源化・焼却</t>
  </si>
  <si>
    <t>45</t>
  </si>
  <si>
    <t>収集運搬</t>
  </si>
  <si>
    <t>第012345号</t>
  </si>
  <si>
    <t>2027/03/31</t>
  </si>
  <si>
    <t>事業系一般廃棄物</t>
  </si>
  <si>
    <t>紙類・段ボール</t>
  </si>
  <si>
    <t>古紙リサイクル</t>
  </si>
  <si>
    <t>18</t>
  </si>
  <si>
    <t>第067890号</t>
  </si>
  <si>
    <t>2026/12/31</t>
  </si>
  <si>
    <t>鉄・アルミ・ステンレス</t>
  </si>
  <si>
    <t>資源回収</t>
  </si>
  <si>
    <t>25</t>
  </si>
  <si>
    <t>処分</t>
  </si>
  <si>
    <t>第098765号</t>
  </si>
  <si>
    <t>2027/06/30</t>
  </si>
  <si>
    <t>保管中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</si>
</sst>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ステップ"/>
    <tableColumn id="2" name="プロセス"/>
    <tableColumn id="3" name="操作内容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確認日"/>
    <tableColumn id="2" name="確認者"/>
    <tableColumn id="3" name="確認ポイント"/>
    <tableColumn id="4" name="判断"/>
    <tableColumn id="5" name="次回確認"/>
    <tableColumn id="6" name="メモ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レコードID"/>
    <tableColumn id="2" name="排出日"/>
    <tableColumn id="3" name="排出部門"/>
    <tableColumn id="4" name="廃棄物種別"/>
    <tableColumn id="5" name="排出量(kg)"/>
    <tableColumn id="6" name="収集運搬業者"/>
    <tableColumn id="7" name="処分業者"/>
    <tableColumn id="8" name="マニフェスト番号"/>
    <tableColumn id="9" name="処理状況"/>
    <tableColumn id="10" name="是正要否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是正ID"/>
    <tableColumn id="2" name="レコードID"/>
    <tableColumn id="3" name="不適合内容（課題）"/>
    <tableColumn id="4" name="是正担当者"/>
    <tableColumn id="5" name="対策内容"/>
    <tableColumn id="6" name="是正期限"/>
    <tableColumn id="7" name="対応完了日"/>
    <tableColumn id="8" name="確認/承認者"/>
    <tableColumn id="9" name="ステータス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大分類"/>
    <tableColumn id="2" name="廃棄物種別"/>
    <tableColumn id="3" name="小分類"/>
    <tableColumn id="4" name="主要な処分方法"/>
    <tableColumn id="5" name="処理単価(円/kg)"/>
    <tableColumn id="6" name="業者名"/>
    <tableColumn id="7" name="区分"/>
    <tableColumn id="8" name="許可番号"/>
    <tableColumn id="9" name="契約満了日"/>
    <tableColumn id="10" name="処理状況"/>
    <tableColumn id="11" name="是正要否"/>
    <tableColumn id="12" name="是正ステータス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92</v>
      </c>
    </row>
    <row r="6" ht="21" customHeight="true">
      <c r="A6" s="6" t="s">
        <v>116</v>
      </c>
      <c r="B6" s="4" t="s">
        <v>57</v>
      </c>
      <c r="C6" s="4" t="s">
        <v>117</v>
      </c>
      <c r="D6" s="4" t="s">
        <v>118</v>
      </c>
      <c r="E6" s="15" t="s">
        <v>119</v>
      </c>
      <c r="F6" s="4" t="s">
        <v>59</v>
      </c>
      <c r="G6" s="4" t="s">
        <v>113</v>
      </c>
      <c r="H6" s="14" t="s">
        <v>120</v>
      </c>
      <c r="I6" s="4" t="s">
        <v>121</v>
      </c>
      <c r="J6" s="4" t="s">
        <v>52</v>
      </c>
      <c r="K6" s="4" t="s">
        <v>53</v>
      </c>
      <c r="L6" s="4" t="s">
        <v>84</v>
      </c>
    </row>
    <row r="7" ht="21" customHeight="true">
      <c r="A7" s="6" t="s">
        <v>109</v>
      </c>
      <c r="B7" s="4" t="s">
        <v>63</v>
      </c>
      <c r="C7" s="4" t="s">
        <v>122</v>
      </c>
      <c r="D7" s="4" t="s">
        <v>123</v>
      </c>
      <c r="E7" s="15" t="s">
        <v>124</v>
      </c>
      <c r="F7" s="4" t="s">
        <v>50</v>
      </c>
      <c r="G7" s="4" t="s">
        <v>125</v>
      </c>
      <c r="H7" s="14" t="s">
        <v>126</v>
      </c>
      <c r="I7" s="4" t="s">
        <v>127</v>
      </c>
      <c r="J7" s="4" t="s">
        <v>128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 management waste disposal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