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udojimas" sheetId="1" r:id="rId1"/>
    <sheet name="Suvestinė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'Suvestinė'!$A$5:$A$27</definedName>
    <definedName name="dashboard_high_range">'Suvestinė'!$B$5:$B$27</definedName>
    <definedName name="dashboard_low_range">'Suvestinė'!$D$5:$D$27</definedName>
    <definedName name="dashboard_medium_range">'Suvestinė'!$C$5:$C$27</definedName>
    <definedName name="dashboard_total_range">'Suvestinė'!$E$5:$E$27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'Naudojimas'!$B$5:$B$27</definedName>
    <definedName name="guide_step_1_range">'Naudojimas'!$A$5:$A$27</definedName>
    <definedName localSheetId="0" name="_xlnm.Print_Titles">'Naudojimas'!$4:$4</definedName>
    <definedName localSheetId="1" name="_xlnm.Print_Titles">'Suvestinė'!$4:$4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<sst xmlns="http://schemas.openxmlformats.org/spreadsheetml/2006/main" count="89" uniqueCount="89">
  <si>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</si>
  <si>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</si>
  <si>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Suvestinė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</si>
  <si>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</si>
  <si>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</si>
  <si>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</si>
  <si>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</si>
  <si>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</si>
  <si>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</si>
  <si>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</si>
  <si>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</si>
  <si>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</si>
  <si>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</si>
  <si>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</si>
  <si>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</si>
  <si>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Aukštas</t>
  </si>
  <si>
    <t>Vidutinis</t>
  </si>
  <si>
    <t>Žemas</t>
  </si>
  <si>
    <t>Lokalus tekstas: Total</t>
  </si>
  <si>
    <t>Wastewater Treatment Facility</t>
  </si>
  <si>
    <t/>
  </si>
  <si>
    <t>Waste Storage Area</t>
  </si>
  <si>
    <t>Chemical Storage</t>
  </si>
  <si>
    <t>Inspection ID</t>
  </si>
  <si>
    <t>Patikros data</t>
  </si>
  <si>
    <t>Inspection Area</t>
  </si>
  <si>
    <t>Lokalus tekstas: Inspection Item</t>
  </si>
  <si>
    <t>Inspector Name</t>
  </si>
  <si>
    <t>Lokalus tekstas: Judgement</t>
  </si>
  <si>
    <t>Finding ID</t>
  </si>
  <si>
    <t>Pastabos</t>
  </si>
  <si>
    <t>INT-001</t>
  </si>
  <si>
    <t>2026/06/03</t>
  </si>
  <si>
    <t>Check pH meter calibration label and records</t>
  </si>
  <si>
    <t>Alex Morgan</t>
  </si>
  <si>
    <t>Gera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</si>
  <si>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</si>
  <si>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</si>
  <si>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</si>
  <si>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</si>
  <si>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</si>
  <si>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</si>
  <si>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</si>
  <si>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</si>
  <si>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</si>
  <si>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</si>
  <si>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</si>
  <si>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</si>
  <si>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</si>
  <si>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</si>
  <si>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</si>
  <si>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</si>
  <si>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Rimtumas</t>
  </si>
  <si>
    <t>Būsena</t>
  </si>
  <si>
    <t>Initial Response</t>
  </si>
  <si>
    <t>The waste container lid is damaged, reducing airtightness.</t>
  </si>
  <si>
    <t>Korekcinis required</t>
  </si>
  <si>
    <t>Replaced with emergency lid and installed scattering prevention sheet.</t>
  </si>
  <si>
    <t>The posted SDS is outdated and does not match the latest handling procedures.</t>
  </si>
  <si>
    <t>Laukiama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</si>
  <si>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</si>
  <si>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</si>
  <si>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</si>
  <si>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</si>
  <si>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</si>
  <si>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</si>
  <si>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Veiksmas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</si>
  <si>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</si>
  <si>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</si>
  <si>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</si>
  <si>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</si>
  <si>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</si>
  <si>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</si>
  <si>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</si>
  <si>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</si>
  <si>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</si>
  <si>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</si>
  <si>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Nebaigta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</si>
  <si>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</si>
  <si>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</si>
  <si>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</si>
  <si>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</si>
  <si>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</si>
  <si>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</si>
  <si>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</si>
  <si>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</si>
  <si>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</si>
  <si>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Užbaigta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</si>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</sst>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Aukštas"/>
    <tableColumn id="3" name="Vidutinis"/>
    <tableColumn id="4" name="Žemas"/>
    <tableColumn id="5" name="Lokalus tekstas: 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Patikros data"/>
    <tableColumn id="3" name="Inspection Area"/>
    <tableColumn id="4" name="Lokalus tekstas: Inspection Item"/>
    <tableColumn id="5" name="Inspector Name"/>
    <tableColumn id="6" name="Lokalus tekstas: Judgement"/>
    <tableColumn id="7" name="Finding ID"/>
    <tableColumn id="8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Rimtumas"/>
    <tableColumn id="7" name="Būsena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Veiksmas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Būsena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