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orištenje" sheetId="1" r:id="rId1"/>
    <sheet name="Nadzorna ploča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'Nadzorna ploča'!$A$5:$A$27</definedName>
    <definedName name="dashboard_high_range">'Nadzorna ploča'!$B$5:$B$27</definedName>
    <definedName name="dashboard_low_range">'Nadzorna ploča'!$D$5:$D$27</definedName>
    <definedName name="dashboard_medium_range">'Nadzorna ploča'!$C$5:$C$27</definedName>
    <definedName name="dashboard_total_range">'Nadzorna ploča'!$E$5:$E$27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'Korištenje'!$B$5:$B$27</definedName>
    <definedName name="guide_step_1_range">'Korištenje'!$A$5:$A$27</definedName>
    <definedName localSheetId="0" name="_xlnm.Print_Titles">'Korištenje'!$4:$4</definedName>
    <definedName localSheetId="1" name="_xlnm.Print_Titles">'Nadzorna ploča'!$4:$4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<sst xmlns="http://schemas.openxmlformats.org/spreadsheetml/2006/main" count="89" uniqueCount="89">
  <si>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</si>
  <si>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</si>
  <si>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Nadzorna ploča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</si>
  <si>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</si>
  <si>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</si>
  <si>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</si>
  <si>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</si>
  <si>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</si>
  <si>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</si>
  <si>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Odredite učestalost inspekcije, izvršitelje i ciljna područja, a zatim u kontrolni popis unesite planirane inspekcije i izvršitelje. Usklađivanje radnih uvjeta sprječava propuste.</t>
  </si>
  <si>
    <t>STEP 2</t>
  </si>
  <si>
    <t>Data Collection</t>
  </si>
  <si>
    <t>guide_003</t>
  </si>
  <si>
    <t>Provedite inspekcije na licu mjesta i odaberite ocjenu (Dobro / NG / Na čekanju). Ako je ocjena 'NG', dodijelite ID nalaza i registrirajte pojedinosti u listu Nalazi.</t>
  </si>
  <si>
    <t>Area</t>
  </si>
  <si>
    <t>Visok</t>
  </si>
  <si>
    <t>Srednji</t>
  </si>
  <si>
    <t>Nizak</t>
  </si>
  <si>
    <t>Ukupno</t>
  </si>
  <si>
    <t>Wastewater Treatment Facility</t>
  </si>
  <si>
    <t/>
  </si>
  <si>
    <t>Waste Storage Area</t>
  </si>
  <si>
    <t>Chemical Storage</t>
  </si>
  <si>
    <t>ID inspekcije</t>
  </si>
  <si>
    <t>Datum inspekcije</t>
  </si>
  <si>
    <t>Inspection Area</t>
  </si>
  <si>
    <t>Inspection Item</t>
  </si>
  <si>
    <t>Inspektor</t>
  </si>
  <si>
    <t>Judgment</t>
  </si>
  <si>
    <t>Finding ID</t>
  </si>
  <si>
    <t>Napomene</t>
  </si>
  <si>
    <t>INT-001</t>
  </si>
  <si>
    <t>2026/06/03</t>
  </si>
  <si>
    <t>Provjerite naljepnicu za kalibraciju pH metra i zapise</t>
  </si>
  <si>
    <t>Alex Morgan</t>
  </si>
  <si>
    <t>Dobra</t>
  </si>
  <si>
    <t>Potvrđena dosljednost između zapisa i stvarne oznake</t>
  </si>
  <si>
    <t>INT-002</t>
  </si>
  <si>
    <t>Provjerite prikaz sortiranja i stanje poklopca spremnika</t>
  </si>
  <si>
    <t>Jordan Lee</t>
  </si>
  <si>
    <t>NG</t>
  </si>
  <si>
    <t>FND-001</t>
  </si>
  <si>
    <t>Damage found on waste container lid</t>
  </si>
  <si>
    <t>INT-003</t>
  </si>
  <si>
    <t>2026/06/04</t>
  </si>
  <si>
    <t>Provjerite objavu STL-a i pladanj za prikupljanje prolivene tekućine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</si>
  <si>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</si>
  <si>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</si>
  <si>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</si>
  <si>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</si>
  <si>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</si>
  <si>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</si>
  <si>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Ozbiljnost</t>
  </si>
  <si>
    <t>Status</t>
  </si>
  <si>
    <t>Initial Response</t>
  </si>
  <si>
    <t>Poklopac spremnika za otpad je oštećen, što smanjuje hermetičnost.</t>
  </si>
  <si>
    <t>U tijeku</t>
  </si>
  <si>
    <t>Zamijenjeno poklopcem za hitne slučajeve i postavljena folija za sprječavanje raspršivanja.</t>
  </si>
  <si>
    <t>Objavljeni STL (Sigurnosno-tehnički list) je zastario i ne odgovara najnovijim postupcima rukovanja.</t>
  </si>
  <si>
    <t>Nije započeto</t>
  </si>
  <si>
    <t>Postavljen znak 'NE KORISTITI' na zastarjeli STL.</t>
  </si>
  <si>
    <t>FND-003</t>
  </si>
  <si>
    <t>INT-006</t>
  </si>
  <si>
    <t>2026/06/06</t>
  </si>
  <si>
    <t>Količina skladištenog mulja približava se dobrovoljnom limitu.</t>
  </si>
  <si>
    <t>Zatraženo privremeno prikupljanje od tvrtke za zbrinjavanje otpada.</t>
  </si>
  <si>
    <t>Corrective Action ID</t>
  </si>
  <si>
    <t>Corrective Action Plan</t>
  </si>
  <si>
    <t>Corrective Action Assignee</t>
  </si>
  <si>
    <t>Corrective Deadline</t>
  </si>
  <si>
    <t>Datum završetka</t>
  </si>
  <si>
    <t>Verifier/Approver</t>
  </si>
  <si>
    <t>Remarks (Verification Results, etc.)</t>
  </si>
  <si>
    <t>ACT-001</t>
  </si>
  <si>
    <t>Trajno zamijenite poklopac spremnika za otpad i promijenite ciklus inspekcije spremnika za skladištenje na mjesečni.</t>
  </si>
  <si>
    <t>2026/06/20</t>
  </si>
  <si>
    <t>Casey Brooks</t>
  </si>
  <si>
    <t>Open</t>
  </si>
  <si>
    <t>Replacement parts ordered.</t>
  </si>
  <si>
    <t>ACT-002</t>
  </si>
  <si>
    <t>Pribavite i objavite najnoviji STL (Sigurnosno-tehnički list) i ažurirajte registar upravljanja kemijskim tvarima.</t>
  </si>
  <si>
    <t>2026/06/18</t>
  </si>
  <si>
    <t>Zahtijevanje najnovije verzije od dobavljača.</t>
  </si>
  <si>
    <t>ACT-003</t>
  </si>
  <si>
    <t>Privremeno uklonite mulj i vizualizirajte liniju upozorenja za skladištenje.</t>
  </si>
  <si>
    <t>2026/06/17</t>
  </si>
  <si>
    <t>2026/06/16</t>
  </si>
  <si>
    <t>Stanje</t>
  </si>
  <si>
    <t>Potvrda o uklanjanju i zapis o skladištenju su provjereni.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</si>
</sst>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Visok"/>
    <tableColumn id="3" name="Srednji"/>
    <tableColumn id="4" name="Nizak"/>
    <tableColumn id="5" name="Ukupn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D inspekcije"/>
    <tableColumn id="2" name="Datum inspekcije"/>
    <tableColumn id="3" name="Inspection Area"/>
    <tableColumn id="4" name="Inspection Item"/>
    <tableColumn id="5" name="Inspektor"/>
    <tableColumn id="6" name="Judgment"/>
    <tableColumn id="7" name="Finding ID"/>
    <tableColumn id="8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D inspekcije"/>
    <tableColumn id="3" name="Occurrence Date"/>
    <tableColumn id="4" name="Discovered Area"/>
    <tableColumn id="5" name="Finding Details (Issue)"/>
    <tableColumn id="6" name="Ozbiljnost"/>
    <tableColumn id="7" name="Status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Datum završetka"/>
    <tableColumn id="7" name="Verifier/Approver"/>
    <tableColumn id="8" name="Status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