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g" sheetId="1" r:id="rId1"/>
    <sheet name="Dashboard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'Dashboard'!$A$5:$A$27</definedName>
    <definedName name="dashboard_high_range">'Dashboard'!$B$5:$B$27</definedName>
    <definedName name="dashboard_low_range">'Dashboard'!$D$5:$D$27</definedName>
    <definedName name="dashboard_medium_range">'Dashboard'!$C$5:$C$27</definedName>
    <definedName name="dashboard_total_range">'Dashboard'!$E$5:$E$27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'Brug'!$B$5:$B$27</definedName>
    <definedName name="guide_step_1_range">'Brug'!$A$5:$A$27</definedName>
    <definedName localSheetId="0" name="_xlnm.Print_Titles">'Brug'!$4:$4</definedName>
    <definedName localSheetId="1" name="_xlnm.Print_Titles">'Dashboard'!$4:$4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<sst xmlns="http://schemas.openxmlformats.org/spreadsheetml/2006/main" count="89" uniqueCount="89">
  <si>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</si>
  <si>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</si>
  <si>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Dashboard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</si>
  <si>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</si>
  <si>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</si>
  <si>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</si>
  <si>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</si>
  <si>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</si>
  <si>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</si>
  <si>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</si>
  <si>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</si>
  <si>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</si>
  <si>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</si>
  <si>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</si>
  <si>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</si>
  <si>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Høj</t>
  </si>
  <si>
    <t>Mellem</t>
  </si>
  <si>
    <t>Lav</t>
  </si>
  <si>
    <t>Total</t>
  </si>
  <si>
    <t>Wastewater Treatment Facility</t>
  </si>
  <si>
    <t/>
  </si>
  <si>
    <t>Waste Storage Area</t>
  </si>
  <si>
    <t>Chemical Storage</t>
  </si>
  <si>
    <t>Inspection ID</t>
  </si>
  <si>
    <t>Inspection Date</t>
  </si>
  <si>
    <t>Kontrolområde</t>
  </si>
  <si>
    <t>Check Options</t>
  </si>
  <si>
    <t>Inspektør</t>
  </si>
  <si>
    <t>Judgment</t>
  </si>
  <si>
    <t>Finding ID</t>
  </si>
  <si>
    <t>Bemærkninger</t>
  </si>
  <si>
    <t>INT-001</t>
  </si>
  <si>
    <t>2026/06/03</t>
  </si>
  <si>
    <t>Check pH meter calibration label and records</t>
  </si>
  <si>
    <t>Alex Morgan</t>
  </si>
  <si>
    <t>God</t>
  </si>
  <si>
    <t>Confirmed consistency between record and actual label</t>
  </si>
  <si>
    <t>INT-002</t>
  </si>
  <si>
    <t>Check sorting display and container lid condition</t>
  </si>
  <si>
    <t>Jordan Lee</t>
  </si>
  <si>
    <t>Nej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</si>
  <si>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</si>
  <si>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</si>
  <si>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</si>
  <si>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</si>
  <si>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</si>
  <si>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</si>
  <si>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</si>
  <si>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</si>
  <si>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</si>
  <si>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</si>
  <si>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</si>
  <si>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Strenghed</t>
  </si>
  <si>
    <t>Status</t>
  </si>
  <si>
    <t>Initial Response</t>
  </si>
  <si>
    <t>The waste container lid is damaged, reducing airtightness.</t>
  </si>
  <si>
    <t>Kræver korrektion</t>
  </si>
  <si>
    <t>Replaced with emergency lid and installed scattering prevention sheet.</t>
  </si>
  <si>
    <t>The posted SDS is outdated and does not match the latest handling procedures.</t>
  </si>
  <si>
    <t>Ikke startet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</si>
  <si>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</si>
  <si>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</si>
  <si>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</si>
  <si>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</si>
  <si>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</si>
  <si>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</si>
  <si>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</si>
  <si>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</si>
  <si>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</si>
  <si>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</si>
  <si>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</si>
  <si>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</si>
  <si>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</si>
  <si>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</si>
  <si>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</si>
  <si>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</si>
  <si>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</si>
  <si>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Åbne opfølgninger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</si>
  <si>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</si>
  <si>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</si>
  <si>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</si>
  <si>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</si>
  <si>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</si>
  <si>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</si>
  <si>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</si>
  <si>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</si>
  <si>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</si>
  <si>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Lukket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</si>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</sst>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Høj"/>
    <tableColumn id="3" name="Mellem"/>
    <tableColumn id="4" name="Lav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Kontrolområde"/>
    <tableColumn id="4" name="Check Options"/>
    <tableColumn id="5" name="Inspektør"/>
    <tableColumn id="6" name="Judgment"/>
    <tableColumn id="7" name="Finding ID"/>
    <tableColumn id="8" name="Bemærkning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Strenghed"/>
    <tableColumn id="7" name="Status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tus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