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Употреба" sheetId="1" r:id="rId1"/>
    <sheet name="Табло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'Табло'!$A$5:$A$27</definedName>
    <definedName name="dashboard_high_range">'Табло'!$B$5:$B$27</definedName>
    <definedName name="dashboard_low_range">'Табло'!$D$5:$D$27</definedName>
    <definedName name="dashboard_medium_range">'Табло'!$C$5:$C$27</definedName>
    <definedName name="dashboard_total_range">'Табло'!$E$5:$E$27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'Употреба'!$B$5:$B$27</definedName>
    <definedName name="guide_step_1_range">'Употреба'!$A$5:$A$27</definedName>
    <definedName localSheetId="0" name="_xlnm.Print_Titles">'Употреба'!$4:$4</definedName>
    <definedName localSheetId="1" name="_xlnm.Print_Titles">'Табло'!$4:$4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<sst xmlns="http://schemas.openxmlformats.org/spreadsheetml/2006/main" count="89" uniqueCount="89">
  <si>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</si>
  <si>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</si>
  <si>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Табло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</si>
  <si>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</si>
  <si>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</si>
  <si>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</si>
  <si>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</si>
  <si>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</si>
  <si>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</si>
  <si>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Определете честотата на инспекциите, отговорниците и целевите зони, след което въведете планираните проверки и отговорници в контролния лист. Съгласуването на оперативните условия предотвратява пропуски.</t>
  </si>
  <si>
    <t>STEP 2</t>
  </si>
  <si>
    <t>Data Collection</t>
  </si>
  <si>
    <t>guide_003</t>
  </si>
  <si>
    <t>Извършете инспекции на място и изберете оценка (Добра / NG / Отложена). Ако е „NG“, задайте ИД на констатацията и регистрирайте подробностите в листа с констатации.</t>
  </si>
  <si>
    <t>Area</t>
  </si>
  <si>
    <t>Висок</t>
  </si>
  <si>
    <t>Среден</t>
  </si>
  <si>
    <t>Нисък</t>
  </si>
  <si>
    <t>Общо</t>
  </si>
  <si>
    <t>Wastewater Treatment Facility</t>
  </si>
  <si>
    <t/>
  </si>
  <si>
    <t>Waste Storage Area</t>
  </si>
  <si>
    <t>Chemical Storage</t>
  </si>
  <si>
    <t>Inspection ID</t>
  </si>
  <si>
    <t>Дата на проверка</t>
  </si>
  <si>
    <t>Зона за проверка</t>
  </si>
  <si>
    <t>Точка за проверка</t>
  </si>
  <si>
    <t>Инспектор</t>
  </si>
  <si>
    <t>Преценка</t>
  </si>
  <si>
    <t>Finding ID</t>
  </si>
  <si>
    <t>Бележки</t>
  </si>
  <si>
    <t>INT-001</t>
  </si>
  <si>
    <t>2026/06/03</t>
  </si>
  <si>
    <t>Проверка на етикета за калибриране на pH-метъра и записите</t>
  </si>
  <si>
    <t>Alex Morgan</t>
  </si>
  <si>
    <t>Добра</t>
  </si>
  <si>
    <t>Потвърдено съответствие между записа и действителния етикет</t>
  </si>
  <si>
    <t>INT-002</t>
  </si>
  <si>
    <t>Проверка на обозначенията за сортиране и състоянието на капака на контейнера</t>
  </si>
  <si>
    <t>Jordan Lee</t>
  </si>
  <si>
    <t>Не</t>
  </si>
  <si>
    <t>FND-001</t>
  </si>
  <si>
    <t>Damage found on waste container lid</t>
  </si>
  <si>
    <t>INT-003</t>
  </si>
  <si>
    <t>2026/06/04</t>
  </si>
  <si>
    <t>Проверка на излагането на ИЛБ и тавата за разливи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</si>
  <si>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</si>
  <si>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</si>
  <si>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</si>
  <si>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</si>
  <si>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</si>
  <si>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</si>
  <si>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Строгост</t>
  </si>
  <si>
    <t>Статус</t>
  </si>
  <si>
    <t>Initial Response</t>
  </si>
  <si>
    <t>Капакът на контейнера за отпадъци е повреден, което намалява херметичността.</t>
  </si>
  <si>
    <t>Изисква корекция</t>
  </si>
  <si>
    <t>Подменен с авариен капак и е монтирано фолио за предотвратяване на разпиляване.</t>
  </si>
  <si>
    <t>Публикуваният ИЛБ е остарял и не съответства на най-новите процедури за работа.</t>
  </si>
  <si>
    <t>Не е започнато</t>
  </si>
  <si>
    <t>Поставена табела „НЕ ИЗПОЛЗВАЙ“ върху остарелия ИЛБ.</t>
  </si>
  <si>
    <t>FND-003</t>
  </si>
  <si>
    <t>INT-006</t>
  </si>
  <si>
    <t>2026/06/06</t>
  </si>
  <si>
    <t>Обемът на съхраняваната утайка се приближава до доброволния лимит.</t>
  </si>
  <si>
    <t>Изискано временно извозване от фирмата за изхвърляне на отпадъци.</t>
  </si>
  <si>
    <t>ID на действие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</si>
  <si>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</si>
  <si>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</si>
  <si>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</si>
  <si>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</si>
  <si>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</si>
  <si>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</si>
  <si>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</si>
  <si>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Постоянна подмяна на капака на контейнера за отпадъци и промяна на цикъла на инспекция на контейнера за съхранение на ежемесечен.</t>
  </si>
  <si>
    <t>2026/06/20</t>
  </si>
  <si>
    <t>Casey Brooks</t>
  </si>
  <si>
    <t>Отворени последващи контакти</t>
  </si>
  <si>
    <t>Replacement parts ordered.</t>
  </si>
  <si>
    <t>ACT-002</t>
  </si>
  <si>
    <t>Получаване и излагане на най-новия ИЛБ (Информационен лист за безопасност) и актуализиране на регистъра за управление на химически вещества.</t>
  </si>
  <si>
    <t>2026/06/18</t>
  </si>
  <si>
    <t>Изискване на най-новата версия от доставчика.</t>
  </si>
  <si>
    <t>ACT-003</t>
  </si>
  <si>
    <t>Временно отстраняване на утайката и визуализиране на предупредителната линия за съхранение.</t>
  </si>
  <si>
    <t>2026/06/17</t>
  </si>
  <si>
    <t>2026/06/16</t>
  </si>
  <si>
    <t>Приключено</t>
  </si>
  <si>
    <t>Проверен документ за извозване и запис за съхранение.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</si>
</sst>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Висок"/>
    <tableColumn id="3" name="Среден"/>
    <tableColumn id="4" name="Нисък"/>
    <tableColumn id="5" name="Общо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Дата на проверка"/>
    <tableColumn id="3" name="Зона за проверка"/>
    <tableColumn id="4" name="Точка за проверка"/>
    <tableColumn id="5" name="Инспектор"/>
    <tableColumn id="6" name="Преценка"/>
    <tableColumn id="7" name="Finding ID"/>
    <tableColumn id="8" name="Бележк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Строгост"/>
    <tableColumn id="7" name="Статус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ID на действие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Статус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