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ções" sheetId="1" r:id="rId1"/>
    <sheet name="Atribuição de Chamados" sheetId="2" r:id="rId4"/>
    <sheet name="Painel" sheetId="3" r:id="rId5"/>
    <sheet name="Opções de configuração" sheetId="4" r:id="rId6"/>
    <sheet name="Guia de campos" sheetId="5" r:id="rId7"/>
  </sheets>
  <definedNames>
    <definedName name="flow_assignment_team_range">'Painel'!$A$5:$A$27</definedName>
    <definedName name="flow_average_handling_time_hours_range">'Painel'!$E$5:$E$27</definedName>
    <definedName name="flow_business_scenario_range">'Painel'!$F$5:$F$27</definedName>
    <definedName name="flow_first_response_overdue_range">'Painel'!$H$5:$H$27</definedName>
    <definedName name="flow_in_progress_range">'Painel'!$C$5:$C$27</definedName>
    <definedName name="flow_resolution_overdue_2_range">'Painel'!$I$5:$I$27</definedName>
    <definedName name="flow_resolution_overdue_range">'Painel'!$D$5:$D$27</definedName>
    <definedName name="flow_total_2_range">'Painel'!$G$5:$G$27</definedName>
    <definedName name="flow_total_range">'Painel'!$B$5:$B$27</definedName>
    <definedName name="guide_applicable_scenario_range">'Guia de campos'!$F$5:$F$27</definedName>
    <definedName name="guide_example_range">'Guia de campos'!$E$5:$E$27</definedName>
    <definedName name="guide_field_name_range">'Guia de campos'!$A$5:$A$27</definedName>
    <definedName name="guide_input_method_range">'Guia de campos'!$C$5:$C$27</definedName>
    <definedName name="guide_purpose_and_definition_range">'Guia de campos'!$D$5:$D$27</definedName>
    <definedName name="guide_required_range">'Guia de campos'!$B$5:$B$27</definedName>
    <definedName name="log_actual_first_response_time_range">'Atribuição de Chamados'!$U$5:$U$27</definedName>
    <definedName name="log_assignment_date_and_time_range">'Atribuição de Chamados'!$C$5:$C$27</definedName>
    <definedName name="log_assignment_team_range">'Atribuição de Chamados'!$M$5:$M$27</definedName>
    <definedName name="log_business_scenario_range">'Atribuição de Chamados'!$D$5:$D$27</definedName>
    <definedName name="log_channel_range">'Atribuição de Chamados'!$E$5:$E$27</definedName>
    <definedName name="log_closed_time_range">'Atribuição de Chamados'!$V$5:$V$27</definedName>
    <definedName name="log_created_date_range">'Atribuição de Chamados'!$B$5:$B$27</definedName>
    <definedName name="log_current_status_range">'Atribuição de Chamados'!$L$5:$L$27</definedName>
    <definedName name="log_customer_type_range">'Atribuição de Chamados'!$F$5:$F$27</definedName>
    <definedName name="log_first_response_deadline_range">'Atribuição de Chamados'!$S$5:$S$27</definedName>
    <definedName name="log_first_response_sla_hours_range">'Atribuição de Chamados'!$Q$5:$Q$27</definedName>
    <definedName name="log_first_response_sla_status_range">'Atribuição de Chamados'!$Y$5:$Y$27</definedName>
    <definedName name="log_follow_up_required_range">'Atribuição de Chamados'!$AD$5:$AD$27</definedName>
    <definedName name="log_handling_time_hours_range">'Atribuição de Chamados'!$X$5:$X$27</definedName>
    <definedName name="log_issue_category_range">'Atribuição de Chamados'!$I$5:$I$27</definedName>
    <definedName name="log_notes_range">'Atribuição de Chamados'!$AC$5:$AC$27</definedName>
    <definedName name="log_owner_range">'Atribuição de Chamados'!$N$5:$N$27</definedName>
    <definedName name="log_priority_range">'Atribuição de Chamados'!$J$5:$J$27</definedName>
    <definedName name="log_product_and_service_range">'Atribuição de Chamados'!$G$5:$G$27</definedName>
    <definedName name="log_reassignment_count_range">'Atribuição de Chamados'!$AA$5:$AA$27</definedName>
    <definedName name="log_reassignment_reason_range">'Atribuição de Chamados'!$AB$5:$AB$27</definedName>
    <definedName name="log_resolution_deadline_range">'Atribuição de Chamados'!$T$5:$T$27</definedName>
    <definedName name="log_resolution_sla_hours_range">'Atribuição de Chamados'!$R$5:$R$27</definedName>
    <definedName name="log_resolution_sla_status_range">'Atribuição de Chamados'!$Z$5:$Z$27</definedName>
    <definedName name="log_routing_reason_range">'Atribuição de Chamados'!$P$5:$P$27</definedName>
    <definedName name="log_second_line_and_collaborator_range">'Atribuição de Chamados'!$O$5:$O$27</definedName>
    <definedName name="log_severity_range">'Atribuição de Chamados'!$K$5:$K$27</definedName>
    <definedName name="log_ticket_id_range">'Atribuição de Chamados'!$A$5:$A$27</definedName>
    <definedName name="log_ticket_subject_range">'Atribuição de Chamados'!$H$5:$H$27</definedName>
    <definedName name="log_waiting_for_customer_hours_range">'Atribuição de Chamados'!$W$5:$W$27</definedName>
    <definedName name="master_assignment_team_range">'Opções de configuração'!$H$5:$H$27</definedName>
    <definedName name="master_business_scenario_range">'Opções de configuração'!$A$5:$A$27</definedName>
    <definedName name="master_channel_range">'Opções de configuração'!$B$5:$B$27</definedName>
    <definedName name="master_customer_type_range">'Opções de configuração'!$C$5:$C$27</definedName>
    <definedName name="master_first_response_sla_hours_range">'Opções de configuração'!$N$5:$N$27</definedName>
    <definedName name="master_follow_up_required_range">'Opções de configuração'!$K$5:$K$27</definedName>
    <definedName name="master_issue_category_range">'Opções de configuração'!$D$5:$D$27</definedName>
    <definedName name="master_owner_range">'Opções de configuração'!$I$5:$I$27</definedName>
    <definedName name="master_priority_2_range">'Opções de configuração'!$M$5:$M$27</definedName>
    <definedName name="master_priority_range">'Opções de configuração'!$E$5:$E$27</definedName>
    <definedName name="master_recommended_use_range">'Opções de configuração'!$P$5:$P$27</definedName>
    <definedName name="master_resolution_sla_hours_range">'Opções de configuração'!$O$5:$O$27</definedName>
    <definedName name="master_routing_reason_range">'Opções de configuração'!$J$5:$J$27</definedName>
    <definedName name="master_satisfaction_range">'Opções de configuração'!$L$5:$L$27</definedName>
    <definedName name="master_severity_range">'Opções de configuração'!$F$5:$F$27</definedName>
    <definedName name="master_status_range">'Opções de configuração'!$G$5:$G$27</definedName>
    <definedName name="overview_action_range">'Instruções'!$B$5:$B$27</definedName>
    <definedName name="overview_description_range">'Instruções'!$D$5:$D$27</definedName>
    <definedName name="overview_location_range">'Instruções'!$C$5:$C$27</definedName>
    <definedName name="overview_steps_range">'Instruções'!$A$5:$A$27</definedName>
    <definedName localSheetId="0" name="_xlnm.Print_Titles">'Instruções'!$4:$4</definedName>
    <definedName localSheetId="1" name="_xlnm.Print_Titles">'Atribuição de Chamados'!$4:$4</definedName>
    <definedName localSheetId="2" name="_xlnm.Print_Titles">'Painel'!$4:$4</definedName>
    <definedName localSheetId="3" name="_xlnm.Print_Titles">'Opções de configuração'!$4:$4</definedName>
    <definedName localSheetId="4" name="_xlnm.Print_Titles">'Guia de campos'!$4:$4</definedName>
  </definedNames>
  <calcPr calcId="0" fullCalcOnLoad="1" forceFullCalc="1"/>
</workbook>
</file>

<file path=xl/sharedStrings.xml><?xml version="1.0" encoding="utf-8"?>
<sst xmlns="http://schemas.openxmlformats.org/spreadsheetml/2006/main" count="135" uniqueCount="135">
  <si>
    <t>Modelo de Registro de Atribuição de Chamados | Instruções</t>
  </si>
  <si>
    <t>Use esta pasta de trabalho para registrar atribuições de chamados, metas de SLA, status e resultados de acompanhamento para suporte ao cliente.</t>
  </si>
  <si>
    <t>Atribuição de Chamados</t>
  </si>
  <si>
    <t>Painel</t>
  </si>
  <si>
    <t>Opções de configuração</t>
  </si>
  <si>
    <t>Guia de campos</t>
  </si>
  <si>
    <t>Etapas</t>
  </si>
  <si>
    <t>Ação</t>
  </si>
  <si>
    <t>Localização</t>
  </si>
  <si>
    <t>Descrição</t>
  </si>
  <si>
    <t>1</t>
  </si>
  <si>
    <t>Manter opções da lista suspensa</t>
  </si>
  <si>
    <t>Substitua os cenários de negócios, canais, equipes de atribuição, responsáveis e conteúdos relacionados.</t>
  </si>
  <si>
    <t>2</t>
  </si>
  <si>
    <t>Confirmar política de SLA</t>
  </si>
  <si>
    <t>Opções de configuração N:Q</t>
  </si>
  <si>
    <t>Manter as horas de SLA de primeira resposta e SLA de resolução por prioridade.</t>
  </si>
  <si>
    <t>3</t>
  </si>
  <si>
    <t>Inserir chamados</t>
  </si>
  <si>
    <t>Registro de Atribuição de Chamados</t>
  </si>
  <si>
    <t>Preencha as colunas de entrada brancas; os campos de prioridade, status e similares podem ser escolhidos nas listas suspensas.</t>
  </si>
  <si>
    <t>ID do chamado</t>
  </si>
  <si>
    <t>Data de criação</t>
  </si>
  <si>
    <t>Data e hora de atribuição</t>
  </si>
  <si>
    <t>Cenário de negócios</t>
  </si>
  <si>
    <t>Canal</t>
  </si>
  <si>
    <t>Tipo de cliente</t>
  </si>
  <si>
    <t>Produto e serviço</t>
  </si>
  <si>
    <t>Assunto do chamado</t>
  </si>
  <si>
    <t>Categoria do problema</t>
  </si>
  <si>
    <t>Prioridade</t>
  </si>
  <si>
    <t>Gravidade</t>
  </si>
  <si>
    <t>Status atual</t>
  </si>
  <si>
    <t>Equipe de atribuição</t>
  </si>
  <si>
    <t>Responsável</t>
  </si>
  <si>
    <t>Segunda linha e colaborador</t>
  </si>
  <si>
    <t>Motivo do roteamento</t>
  </si>
  <si>
    <t>SLA de primeira resposta (horas)</t>
  </si>
  <si>
    <t>SLA de resolução (horas)</t>
  </si>
  <si>
    <t>Prazo de primeira resposta</t>
  </si>
  <si>
    <t>Prazo de resolução</t>
  </si>
  <si>
    <t>Hora real da primeira resposta</t>
  </si>
  <si>
    <t>Hora de fechamento</t>
  </si>
  <si>
    <t>Aguardando cliente (horas)</t>
  </si>
  <si>
    <t>Tempo de tratamento (horas)</t>
  </si>
  <si>
    <t>Status do SLA de primeira resposta</t>
  </si>
  <si>
    <t>Status do SLA de resolução</t>
  </si>
  <si>
    <t>Contagem de reatribuições</t>
  </si>
  <si>
    <t>Motivo da reatribuição</t>
  </si>
  <si>
    <t>Notas</t>
  </si>
  <si>
    <t>Acompanhamento necessário</t>
  </si>
  <si>
    <t>TK-2026-0001</t>
  </si>
  <si>
    <t>Consulta de cliente</t>
  </si>
  <si>
    <t>Chat online</t>
  </si>
  <si>
    <t>VIP e cliente estratégico</t>
  </si>
  <si>
    <t>Conta da plataforma de nuvem</t>
  </si>
  <si>
    <t>Contato principal não consegue fazer login no console</t>
  </si>
  <si>
    <t>Conta e login</t>
  </si>
  <si>
    <t>P1-Alta</t>
  </si>
  <si>
    <t>S2-Grave</t>
  </si>
  <si>
    <t>Fechado</t>
  </si>
  <si>
    <t>Suporte técnico</t>
  </si>
  <si>
    <t>John Smith</t>
  </si>
  <si>
    <t>Segurança</t>
  </si>
  <si>
    <t>Correspondência de habilidade</t>
  </si>
  <si>
    <t/>
  </si>
  <si>
    <t>Inicialmente atribuído à linha de frente, depois transferido para revisão técnica da política de permissões</t>
  </si>
  <si>
    <t>Login restaurado e notas de MFA adicionadas</t>
  </si>
  <si>
    <t>Sim</t>
  </si>
  <si>
    <t>TK-2026-0002</t>
  </si>
  <si>
    <t>IT service desk</t>
  </si>
  <si>
    <t>Envio interno</t>
  </si>
  <si>
    <t>Funcionário interno</t>
  </si>
  <si>
    <t>Rede do escritório</t>
  </si>
  <si>
    <t>A rede da sala de reuniões continua caindo</t>
  </si>
  <si>
    <t>Solicitação de reparo de falha</t>
  </si>
  <si>
    <t>P2-Média</t>
  </si>
  <si>
    <t>S3-Geral</t>
  </si>
  <si>
    <t>Resolvido</t>
  </si>
  <si>
    <t>Engenheiro de plantão</t>
  </si>
  <si>
    <t>Equipe de rede</t>
  </si>
  <si>
    <t>Correspondência regional</t>
  </si>
  <si>
    <t>Substituído o ponto de acesso e concluída a verificação</t>
  </si>
  <si>
    <t>Não</t>
  </si>
  <si>
    <t>TK-2026-0003</t>
  </si>
  <si>
    <t>Reparo pós-venda</t>
  </si>
  <si>
    <t>Telefone</t>
  </si>
  <si>
    <t>Cliente existente</t>
  </si>
  <si>
    <t>Equipamento industrial A</t>
  </si>
  <si>
    <t>Alerta do dispositivo e não inicia</t>
  </si>
  <si>
    <t>P0-Urgente</t>
  </si>
  <si>
    <t>S1-Bloqueante</t>
  </si>
  <si>
    <t>Gerente regional</t>
  </si>
  <si>
    <t>Serviço de campo</t>
  </si>
  <si>
    <t>Prioridade VIP</t>
  </si>
  <si>
    <t>Transferido para um engenheiro de campo e adicionado suporte de peças de reposição</t>
  </si>
  <si>
    <t>A primeira resposta excedeu a meta do P0; regras de plantão revisadas</t>
  </si>
  <si>
    <t>Total</t>
  </si>
  <si>
    <t>Em andamento</t>
  </si>
  <si>
    <t>Resolução atrasada</t>
  </si>
  <si>
    <t>Tempo médio de tratamento (horas)</t>
  </si>
  <si>
    <t>Primeira resposta atrasada</t>
  </si>
  <si>
    <t>Suporte de linha de frente</t>
  </si>
  <si>
    <t>Column7</t>
  </si>
  <si>
    <t>Column9</t>
  </si>
  <si>
    <t>Status</t>
  </si>
  <si>
    <t>Satisfação</t>
  </si>
  <si>
    <t>Uso recomendado</t>
  </si>
  <si>
    <t>E-mail</t>
  </si>
  <si>
    <t>Novo cliente</t>
  </si>
  <si>
    <t>Não atribuído</t>
  </si>
  <si>
    <t>Problemas de bloqueio graves, incidentes de segurança ou interrupções para clientes importantes</t>
  </si>
  <si>
    <t>Pedido e logística</t>
  </si>
  <si>
    <t>Atribuído</t>
  </si>
  <si>
    <t>Emily Johnson</t>
  </si>
  <si>
    <t>Impacto em processos principais ou clientes de alto valor</t>
  </si>
  <si>
    <t>Pagamento e faturamento</t>
  </si>
  <si>
    <t>Equipe</t>
  </si>
  <si>
    <t>Problema de rotina com impacto local</t>
  </si>
  <si>
    <t>Column13</t>
  </si>
  <si>
    <t>Nome do campo</t>
  </si>
  <si>
    <t>Obrigatório</t>
  </si>
  <si>
    <t>Método de entrada</t>
  </si>
  <si>
    <t>Objetivo e definição</t>
  </si>
  <si>
    <t>Exemplo</t>
  </si>
  <si>
    <t>Cenário aplicável</t>
  </si>
  <si>
    <t>Manual ou sistema</t>
  </si>
  <si>
    <t>Identificador exclusivo; recomendado corresponder ao ID do sistema de origem</t>
  </si>
  <si>
    <t>Todos</t>
  </si>
  <si>
    <t>Etapa</t>
  </si>
  <si>
    <t>Data em que o cliente ou usuário interno enviou o chamado</t>
  </si>
  <si>
    <t>20-04-2026</t>
  </si>
  <si>
    <t>Data e hora</t>
  </si>
  <si>
    <t>O momento em que um chamado é formalmente atribuído a uma equipe e responsável; usado como hora de início do SLA.</t>
  </si>
  <si>
    <t>20-04-2026 09:12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</si>
</sst>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0.00"/>
    <numFmt numFmtId="167" formatCode="0"/>
    <numFmt numFmtId="168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D7">
  <autoFilter ref="A4:D7"/>
  <tableColumns count="4">
    <tableColumn id="1" name="Etapas"/>
    <tableColumn id="2" name="Ação"/>
    <tableColumn id="3" name="Localização"/>
    <tableColumn id="4" name="Descrição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AD7">
  <autoFilter ref="A4:AD7"/>
  <tableColumns count="30">
    <tableColumn id="1" name="ID do chamado"/>
    <tableColumn id="2" name="Data de criação"/>
    <tableColumn id="3" name="Data e hora de atribuição"/>
    <tableColumn id="4" name="Cenário de negócios"/>
    <tableColumn id="5" name="Canal"/>
    <tableColumn id="6" name="Tipo de cliente"/>
    <tableColumn id="7" name="Produto e serviço"/>
    <tableColumn id="8" name="Assunto do chamado"/>
    <tableColumn id="9" name="Categoria do problema"/>
    <tableColumn id="10" name="Prioridade"/>
    <tableColumn id="11" name="Gravidade"/>
    <tableColumn id="12" name="Status atual"/>
    <tableColumn id="13" name="Equipe de atribuição"/>
    <tableColumn id="14" name="Responsável"/>
    <tableColumn id="15" name="Segunda linha e colaborador"/>
    <tableColumn id="16" name="Motivo do roteamento"/>
    <tableColumn id="17" name="SLA de primeira resposta (horas)"/>
    <tableColumn id="18" name="SLA de resolução (horas)"/>
    <tableColumn id="19" name="Prazo de primeira resposta"/>
    <tableColumn id="20" name="Prazo de resolução"/>
    <tableColumn id="21" name="Hora real da primeira resposta"/>
    <tableColumn id="22" name="Hora de fechamento"/>
    <tableColumn id="23" name="Aguardando cliente (horas)"/>
    <tableColumn id="24" name="Tempo de tratamento (horas)"/>
    <tableColumn id="25" name="Status do SLA de primeira resposta"/>
    <tableColumn id="26" name="Status do SLA de resolução"/>
    <tableColumn id="27" name="Contagem de reatribuições"/>
    <tableColumn id="28" name="Motivo da reatribuição"/>
    <tableColumn id="29" name="Notas"/>
    <tableColumn id="30" name="Acompanhamento necessário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flow_table" displayName="flow_table" ref="A4:I7">
  <autoFilter ref="A4:I7"/>
  <tableColumns count="9">
    <tableColumn id="1" name="Equipe de atribuição"/>
    <tableColumn id="2" name="Total"/>
    <tableColumn id="3" name="Em andamento"/>
    <tableColumn id="4" name="Resolução atrasada"/>
    <tableColumn id="5" name="Tempo médio de tratamento (horas)"/>
    <tableColumn id="6" name="Cenário de negócios"/>
    <tableColumn id="7" name="Column7"/>
    <tableColumn id="8" name="Primeira resposta atrasada"/>
    <tableColumn id="9" name="Column9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master_table" displayName="master_table" ref="A4:P7">
  <autoFilter ref="A4:P7"/>
  <tableColumns count="16">
    <tableColumn id="1" name="Cenário de negócios"/>
    <tableColumn id="2" name="Canal"/>
    <tableColumn id="3" name="Tipo de cliente"/>
    <tableColumn id="4" name="Categoria do problema"/>
    <tableColumn id="5" name="Prioridade"/>
    <tableColumn id="6" name="Gravidade"/>
    <tableColumn id="7" name="Status"/>
    <tableColumn id="8" name="Equipe de atribuição"/>
    <tableColumn id="9" name="Responsável"/>
    <tableColumn id="10" name="Motivo do roteamento"/>
    <tableColumn id="11" name="Acompanhamento necessário"/>
    <tableColumn id="12" name="Satisfação"/>
    <tableColumn id="13" name="Column13"/>
    <tableColumn id="14" name="SLA de primeira resposta (horas)"/>
    <tableColumn id="15" name="SLA de resolução (horas)"/>
    <tableColumn id="16" name="Uso recomendado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F7">
  <autoFilter ref="A4:F7"/>
  <tableColumns count="6">
    <tableColumn id="1" name="Nome do campo"/>
    <tableColumn id="2" name="Obrigatório"/>
    <tableColumn id="3" name="Método de entrada"/>
    <tableColumn id="4" name="Objetivo e definição"/>
    <tableColumn id="5" name="Exemplo"/>
    <tableColumn id="6" name="Cenário aplicável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4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19</v>
      </c>
      <c r="D7" s="4" t="s">
        <v>20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6" min="6" width="18"/>
    <col customWidth="true" max="7" min="7" width="24"/>
    <col customWidth="true" max="9" min="8" width="18"/>
    <col customWidth="true" max="11" min="10" width="14"/>
    <col customWidth="true" max="13" min="12" width="18"/>
    <col customWidth="true" max="14" min="14" width="14"/>
    <col customWidth="true" max="15" min="15" width="24"/>
    <col customWidth="true" max="16" min="16" width="18"/>
    <col customWidth="true" max="18" min="17" width="24"/>
    <col customWidth="true" max="22" min="19" width="16"/>
    <col customWidth="true" max="23" min="23" width="24"/>
    <col customWidth="true" max="24" min="24" width="16"/>
    <col customWidth="true" max="26" min="25" width="24"/>
    <col customWidth="true" max="27" min="27" width="14"/>
    <col customWidth="true" max="29" min="28" width="36"/>
    <col customWidth="true" max="30" min="30" width="24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 t="s">
        <v>32</v>
      </c>
      <c r="M4" s="3" t="s">
        <v>33</v>
      </c>
      <c r="N4" s="3" t="s">
        <v>34</v>
      </c>
      <c r="O4" s="3" t="s">
        <v>35</v>
      </c>
      <c r="P4" s="3" t="s">
        <v>36</v>
      </c>
      <c r="Q4" s="3" t="s">
        <v>37</v>
      </c>
      <c r="R4" s="3" t="s">
        <v>38</v>
      </c>
      <c r="S4" s="3" t="s">
        <v>39</v>
      </c>
      <c r="T4" s="3" t="s">
        <v>40</v>
      </c>
      <c r="U4" s="3" t="s">
        <v>41</v>
      </c>
      <c r="V4" s="3" t="s">
        <v>42</v>
      </c>
      <c r="W4" s="3" t="s">
        <v>43</v>
      </c>
      <c r="X4" s="3" t="s">
        <v>44</v>
      </c>
      <c r="Y4" s="3" t="s">
        <v>45</v>
      </c>
      <c r="Z4" s="3" t="s">
        <v>46</v>
      </c>
      <c r="AA4" s="3" t="s">
        <v>47</v>
      </c>
      <c r="AB4" s="3" t="s">
        <v>48</v>
      </c>
      <c r="AC4" s="3" t="s">
        <v>49</v>
      </c>
      <c r="AD4" s="3" t="s">
        <v>50</v>
      </c>
    </row>
    <row r="5" ht="21" customHeight="true">
      <c r="A5" s="6" t="s">
        <v>51</v>
      </c>
      <c r="B5" s="14">
        <v>46132</v>
      </c>
      <c r="C5" s="15">
        <v>46132.38333333333</v>
      </c>
      <c r="D5" s="4" t="s">
        <v>52</v>
      </c>
      <c r="E5" s="4" t="s">
        <v>53</v>
      </c>
      <c r="F5" s="4" t="s">
        <v>54</v>
      </c>
      <c r="G5" s="4" t="s">
        <v>55</v>
      </c>
      <c r="H5" s="4" t="s">
        <v>56</v>
      </c>
      <c r="I5" s="4" t="s">
        <v>57</v>
      </c>
      <c r="J5" s="4" t="s">
        <v>58</v>
      </c>
      <c r="K5" s="4" t="s">
        <v>59</v>
      </c>
      <c r="L5" s="4" t="s">
        <v>60</v>
      </c>
      <c r="M5" s="4" t="s">
        <v>61</v>
      </c>
      <c r="N5" s="4" t="s">
        <v>62</v>
      </c>
      <c r="O5" s="4" t="s">
        <v>63</v>
      </c>
      <c r="P5" s="4" t="s">
        <v>64</v>
      </c>
      <c r="Q5" s="16" t="s">
        <v>65</v>
      </c>
      <c r="R5" s="16" t="s">
        <v>65</v>
      </c>
      <c r="S5" s="14" t="s">
        <v>65</v>
      </c>
      <c r="T5" s="14" t="s">
        <v>65</v>
      </c>
      <c r="U5" s="15">
        <v>46132.40625</v>
      </c>
      <c r="V5" s="15">
        <v>46132.569444444445</v>
      </c>
      <c r="W5" s="16">
        <v>0.5</v>
      </c>
      <c r="X5" s="16" t="s">
        <v>65</v>
      </c>
      <c r="Y5" s="4" t="s">
        <v>65</v>
      </c>
      <c r="Z5" s="4" t="s">
        <v>65</v>
      </c>
      <c r="AA5" s="17">
        <v>1</v>
      </c>
      <c r="AB5" s="4" t="s">
        <v>66</v>
      </c>
      <c r="AC5" s="4" t="s">
        <v>67</v>
      </c>
      <c r="AD5" s="4" t="s">
        <v>68</v>
      </c>
    </row>
    <row r="6" ht="21" customHeight="true">
      <c r="A6" s="6" t="s">
        <v>69</v>
      </c>
      <c r="B6" s="14">
        <v>46132</v>
      </c>
      <c r="C6" s="15">
        <v>46132.39027777778</v>
      </c>
      <c r="D6" s="4" t="s">
        <v>70</v>
      </c>
      <c r="E6" s="4" t="s">
        <v>71</v>
      </c>
      <c r="F6" s="4" t="s">
        <v>72</v>
      </c>
      <c r="G6" s="4" t="s">
        <v>73</v>
      </c>
      <c r="H6" s="4" t="s">
        <v>74</v>
      </c>
      <c r="I6" s="4" t="s">
        <v>75</v>
      </c>
      <c r="J6" s="4" t="s">
        <v>76</v>
      </c>
      <c r="K6" s="4" t="s">
        <v>77</v>
      </c>
      <c r="L6" s="4" t="s">
        <v>78</v>
      </c>
      <c r="M6" s="4" t="s">
        <v>70</v>
      </c>
      <c r="N6" s="4" t="s">
        <v>79</v>
      </c>
      <c r="O6" s="4" t="s">
        <v>80</v>
      </c>
      <c r="P6" s="4" t="s">
        <v>81</v>
      </c>
      <c r="Q6" s="16" t="s">
        <v>65</v>
      </c>
      <c r="R6" s="16" t="s">
        <v>65</v>
      </c>
      <c r="S6" s="14" t="s">
        <v>65</v>
      </c>
      <c r="T6" s="14" t="s">
        <v>65</v>
      </c>
      <c r="U6" s="15">
        <v>46132.46527777778</v>
      </c>
      <c r="V6" s="15">
        <v>46133.645833333336</v>
      </c>
      <c r="W6" s="16">
        <v>2</v>
      </c>
      <c r="X6" s="16" t="s">
        <v>65</v>
      </c>
      <c r="Y6" s="4" t="s">
        <v>65</v>
      </c>
      <c r="Z6" s="4" t="s">
        <v>65</v>
      </c>
      <c r="AA6" s="17">
        <v>0</v>
      </c>
      <c r="AB6" s="4" t="s">
        <v>65</v>
      </c>
      <c r="AC6" s="4" t="s">
        <v>82</v>
      </c>
      <c r="AD6" s="4" t="s">
        <v>83</v>
      </c>
    </row>
    <row r="7" ht="21" customHeight="true">
      <c r="A7" s="6" t="s">
        <v>84</v>
      </c>
      <c r="B7" s="14">
        <v>46132</v>
      </c>
      <c r="C7" s="15">
        <v>46132.399305555555</v>
      </c>
      <c r="D7" s="4" t="s">
        <v>85</v>
      </c>
      <c r="E7" s="4" t="s">
        <v>86</v>
      </c>
      <c r="F7" s="4" t="s">
        <v>87</v>
      </c>
      <c r="G7" s="4" t="s">
        <v>88</v>
      </c>
      <c r="H7" s="4" t="s">
        <v>89</v>
      </c>
      <c r="I7" s="4" t="s">
        <v>75</v>
      </c>
      <c r="J7" s="4" t="s">
        <v>90</v>
      </c>
      <c r="K7" s="4" t="s">
        <v>91</v>
      </c>
      <c r="L7" s="4" t="s">
        <v>60</v>
      </c>
      <c r="M7" s="4" t="s">
        <v>85</v>
      </c>
      <c r="N7" s="4" t="s">
        <v>92</v>
      </c>
      <c r="O7" s="4" t="s">
        <v>93</v>
      </c>
      <c r="P7" s="4" t="s">
        <v>94</v>
      </c>
      <c r="Q7" s="16" t="s">
        <v>65</v>
      </c>
      <c r="R7" s="16" t="s">
        <v>65</v>
      </c>
      <c r="S7" s="14" t="s">
        <v>65</v>
      </c>
      <c r="T7" s="14" t="s">
        <v>65</v>
      </c>
      <c r="U7" s="15">
        <v>46133.413194444445</v>
      </c>
      <c r="V7" s="15">
        <v>46133.680555555555</v>
      </c>
      <c r="W7" s="16">
        <v>0</v>
      </c>
      <c r="X7" s="16" t="s">
        <v>65</v>
      </c>
      <c r="Y7" s="4" t="s">
        <v>65</v>
      </c>
      <c r="Z7" s="4" t="s">
        <v>65</v>
      </c>
      <c r="AA7" s="17">
        <v>2</v>
      </c>
      <c r="AB7" s="4" t="s">
        <v>95</v>
      </c>
      <c r="AC7" s="4" t="s">
        <v>96</v>
      </c>
      <c r="AD7" s="4" t="s">
        <v>68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6"/>
    <col customWidth="true" max="6" min="6" width="18"/>
    <col customWidth="true" max="7" min="7" width="14"/>
    <col customWidth="true" max="9" min="8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97</v>
      </c>
      <c r="C4" s="3" t="s">
        <v>98</v>
      </c>
      <c r="D4" s="3" t="s">
        <v>99</v>
      </c>
      <c r="E4" s="3" t="s">
        <v>100</v>
      </c>
      <c r="F4" s="3" t="s">
        <v>24</v>
      </c>
      <c r="G4" s="3" t="s">
        <v>103</v>
      </c>
      <c r="H4" s="3" t="s">
        <v>101</v>
      </c>
      <c r="I4" s="3" t="s">
        <v>104</v>
      </c>
    </row>
    <row r="5" ht="21" customHeight="true">
      <c r="A5" s="6" t="s">
        <v>102</v>
      </c>
      <c r="B5" s="17" t="s">
        <v>65</v>
      </c>
      <c r="C5" s="18" t="s">
        <v>65</v>
      </c>
      <c r="D5" s="17" t="s">
        <v>65</v>
      </c>
      <c r="E5" s="16" t="s">
        <v>65</v>
      </c>
      <c r="F5" s="4" t="s">
        <v>52</v>
      </c>
      <c r="G5" s="17" t="s">
        <v>65</v>
      </c>
      <c r="H5" s="17" t="s">
        <v>65</v>
      </c>
      <c r="I5" s="17" t="s">
        <v>65</v>
      </c>
    </row>
    <row r="6" ht="21" customHeight="true">
      <c r="A6" s="6" t="s">
        <v>61</v>
      </c>
      <c r="B6" s="17" t="s">
        <v>65</v>
      </c>
      <c r="C6" s="18" t="s">
        <v>65</v>
      </c>
      <c r="D6" s="17" t="s">
        <v>65</v>
      </c>
      <c r="E6" s="16" t="s">
        <v>65</v>
      </c>
      <c r="F6" s="4" t="s">
        <v>70</v>
      </c>
      <c r="G6" s="17" t="s">
        <v>65</v>
      </c>
      <c r="H6" s="17" t="s">
        <v>65</v>
      </c>
      <c r="I6" s="17" t="s">
        <v>65</v>
      </c>
    </row>
    <row r="7" ht="21" customHeight="true">
      <c r="A7" s="6" t="s">
        <v>85</v>
      </c>
      <c r="B7" s="17" t="s">
        <v>65</v>
      </c>
      <c r="C7" s="18" t="s">
        <v>65</v>
      </c>
      <c r="D7" s="17" t="s">
        <v>65</v>
      </c>
      <c r="E7" s="16" t="s">
        <v>65</v>
      </c>
      <c r="F7" s="4" t="s">
        <v>85</v>
      </c>
      <c r="G7" s="17" t="s">
        <v>65</v>
      </c>
      <c r="H7" s="17" t="s">
        <v>65</v>
      </c>
      <c r="I7" s="17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4" min="3" width="18"/>
    <col customWidth="true" max="7" min="5" width="14"/>
    <col customWidth="true" max="8" min="8" width="18"/>
    <col customWidth="true" max="9" min="9" width="14"/>
    <col customWidth="true" max="10" min="10" width="18"/>
    <col customWidth="true" max="11" min="11" width="24"/>
    <col customWidth="true" max="12" min="12" width="18"/>
    <col customWidth="true" max="13" min="13" width="14"/>
    <col customWidth="true" max="15" min="14" width="2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29</v>
      </c>
      <c r="E4" s="3" t="s">
        <v>30</v>
      </c>
      <c r="F4" s="3" t="s">
        <v>31</v>
      </c>
      <c r="G4" s="3" t="s">
        <v>105</v>
      </c>
      <c r="H4" s="3" t="s">
        <v>33</v>
      </c>
      <c r="I4" s="3" t="s">
        <v>34</v>
      </c>
      <c r="J4" s="3" t="s">
        <v>36</v>
      </c>
      <c r="K4" s="3" t="s">
        <v>50</v>
      </c>
      <c r="L4" s="3" t="s">
        <v>106</v>
      </c>
      <c r="M4" s="3" t="s">
        <v>119</v>
      </c>
      <c r="N4" s="3" t="s">
        <v>37</v>
      </c>
      <c r="O4" s="3" t="s">
        <v>38</v>
      </c>
      <c r="P4" s="3" t="s">
        <v>107</v>
      </c>
    </row>
    <row r="5" ht="21" customHeight="true">
      <c r="A5" s="6" t="s">
        <v>52</v>
      </c>
      <c r="B5" s="4" t="s">
        <v>108</v>
      </c>
      <c r="C5" s="4" t="s">
        <v>109</v>
      </c>
      <c r="D5" s="4" t="s">
        <v>57</v>
      </c>
      <c r="E5" s="4" t="s">
        <v>90</v>
      </c>
      <c r="F5" s="4" t="s">
        <v>91</v>
      </c>
      <c r="G5" s="4" t="s">
        <v>110</v>
      </c>
      <c r="H5" s="4" t="s">
        <v>102</v>
      </c>
      <c r="I5" s="4" t="s">
        <v>62</v>
      </c>
      <c r="J5" s="4" t="s">
        <v>64</v>
      </c>
      <c r="K5" s="4" t="s">
        <v>68</v>
      </c>
      <c r="L5" s="4" t="s">
        <v>10</v>
      </c>
      <c r="M5" s="4" t="s">
        <v>90</v>
      </c>
      <c r="N5" s="16">
        <v>0.5</v>
      </c>
      <c r="O5" s="16">
        <v>4</v>
      </c>
      <c r="P5" s="4" t="s">
        <v>111</v>
      </c>
    </row>
    <row r="6" ht="21" customHeight="true">
      <c r="A6" s="6" t="s">
        <v>70</v>
      </c>
      <c r="B6" s="4" t="s">
        <v>86</v>
      </c>
      <c r="C6" s="4" t="s">
        <v>87</v>
      </c>
      <c r="D6" s="4" t="s">
        <v>112</v>
      </c>
      <c r="E6" s="4" t="s">
        <v>58</v>
      </c>
      <c r="F6" s="4" t="s">
        <v>59</v>
      </c>
      <c r="G6" s="4" t="s">
        <v>113</v>
      </c>
      <c r="H6" s="4" t="s">
        <v>61</v>
      </c>
      <c r="I6" s="4" t="s">
        <v>114</v>
      </c>
      <c r="J6" s="4" t="s">
        <v>81</v>
      </c>
      <c r="K6" s="4" t="s">
        <v>83</v>
      </c>
      <c r="L6" s="4" t="s">
        <v>13</v>
      </c>
      <c r="M6" s="4" t="s">
        <v>58</v>
      </c>
      <c r="N6" s="16">
        <v>2</v>
      </c>
      <c r="O6" s="16">
        <v>12</v>
      </c>
      <c r="P6" s="4" t="s">
        <v>115</v>
      </c>
    </row>
    <row r="7" ht="21" customHeight="true">
      <c r="A7" s="6" t="s">
        <v>105</v>
      </c>
      <c r="B7" s="4" t="s">
        <v>53</v>
      </c>
      <c r="C7" s="4" t="s">
        <v>54</v>
      </c>
      <c r="D7" s="4" t="s">
        <v>116</v>
      </c>
      <c r="E7" s="4" t="s">
        <v>76</v>
      </c>
      <c r="F7" s="4" t="s">
        <v>77</v>
      </c>
      <c r="G7" s="4" t="s">
        <v>34</v>
      </c>
      <c r="H7" s="4" t="s">
        <v>85</v>
      </c>
      <c r="I7" s="4" t="s">
        <v>117</v>
      </c>
      <c r="J7" s="4" t="s">
        <v>94</v>
      </c>
      <c r="K7" s="4" t="s">
        <v>65</v>
      </c>
      <c r="L7" s="4" t="s">
        <v>17</v>
      </c>
      <c r="M7" s="4" t="s">
        <v>76</v>
      </c>
      <c r="N7" s="16">
        <v>8</v>
      </c>
      <c r="O7" s="16">
        <v>48</v>
      </c>
      <c r="P7" s="4" t="s">
        <v>118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4" min="4" width="36"/>
    <col customWidth="true" max="5" min="5" width="14"/>
    <col customWidth="true" max="6" min="6" width="2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120</v>
      </c>
      <c r="B4" s="3" t="s">
        <v>121</v>
      </c>
      <c r="C4" s="3" t="s">
        <v>122</v>
      </c>
      <c r="D4" s="3" t="s">
        <v>123</v>
      </c>
      <c r="E4" s="3" t="s">
        <v>124</v>
      </c>
      <c r="F4" s="3" t="s">
        <v>125</v>
      </c>
    </row>
    <row r="5" ht="21" customHeight="true">
      <c r="A5" s="6" t="s">
        <v>21</v>
      </c>
      <c r="B5" s="4" t="s">
        <v>121</v>
      </c>
      <c r="C5" s="4" t="s">
        <v>126</v>
      </c>
      <c r="D5" s="4" t="s">
        <v>127</v>
      </c>
      <c r="E5" s="4" t="s">
        <v>51</v>
      </c>
      <c r="F5" s="4" t="s">
        <v>128</v>
      </c>
    </row>
    <row r="6" ht="21" customHeight="true">
      <c r="A6" s="6" t="s">
        <v>129</v>
      </c>
      <c r="B6" s="4" t="s">
        <v>7</v>
      </c>
      <c r="C6" s="4" t="s">
        <v>9</v>
      </c>
      <c r="D6" s="4" t="s">
        <v>130</v>
      </c>
      <c r="E6" s="4" t="s">
        <v>131</v>
      </c>
      <c r="F6" s="4" t="s">
        <v>128</v>
      </c>
    </row>
    <row r="7" ht="21" customHeight="true">
      <c r="A7" s="6" t="s">
        <v>23</v>
      </c>
      <c r="B7" s="4" t="s">
        <v>121</v>
      </c>
      <c r="C7" s="4" t="s">
        <v>132</v>
      </c>
      <c r="D7" s="4" t="s">
        <v>133</v>
      </c>
      <c r="E7" s="4" t="s">
        <v>134</v>
      </c>
      <c r="F7" s="4" t="s">
        <v>128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Registro de Atribuição de Chamados | Instruções</dc:title>
  <dc:creator>Finite Field</dc:creator>
  <dc:description>Use esta pasta de trabalho para registrar atribuições de chamados, metas de SLA, status e resultados de acompanhamento para suporte ao cliente.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