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es" sheetId="1" r:id="rId1"/>
    <sheet name="Ticketlogboek" sheetId="2" r:id="rId4"/>
    <sheet name="Dashboard" sheetId="3" r:id="rId5"/>
    <sheet name="Configuratie-opties" sheetId="4" r:id="rId6"/>
    <sheet name="Veldengids" sheetId="5" r:id="rId7"/>
  </sheets>
  <definedNames>
    <definedName name="flow_assignment_team_range">'Dashboard'!$A$5:$A$27</definedName>
    <definedName name="flow_average_handling_time_hours_range">'Dashboard'!$E$5:$E$27</definedName>
    <definedName name="flow_business_scenario_range">'Dashboard'!$F$5:$F$27</definedName>
    <definedName name="flow_first_response_overdue_range">'Dashboard'!$H$5:$H$27</definedName>
    <definedName name="flow_in_progress_range">'Dashboard'!$C$5:$C$27</definedName>
    <definedName name="flow_resolution_overdue_2_range">'Dashboard'!$I$5:$I$27</definedName>
    <definedName name="flow_resolution_overdue_range">'Dashboard'!$D$5:$D$27</definedName>
    <definedName name="flow_total_2_range">'Dashboard'!$G$5:$G$27</definedName>
    <definedName name="flow_total_range">'Dashboard'!$B$5:$B$27</definedName>
    <definedName name="guide_applicable_scenario_range">'Veldengids'!$F$5:$F$27</definedName>
    <definedName name="guide_example_range">'Veldengids'!$E$5:$E$27</definedName>
    <definedName name="guide_field_name_range">'Veldengids'!$A$5:$A$27</definedName>
    <definedName name="guide_input_method_range">'Veldengids'!$C$5:$C$27</definedName>
    <definedName name="guide_purpose_and_definition_range">'Veldengids'!$D$5:$D$27</definedName>
    <definedName name="guide_required_range">'Veldengids'!$B$5:$B$27</definedName>
    <definedName name="log_actual_first_response_time_range">'Ticketlogboek'!$U$5:$U$27</definedName>
    <definedName name="log_assignment_date_and_time_range">'Ticketlogboek'!$C$5:$C$27</definedName>
    <definedName name="log_assignment_team_range">'Ticketlogboek'!$M$5:$M$27</definedName>
    <definedName name="log_business_scenario_range">'Ticketlogboek'!$D$5:$D$27</definedName>
    <definedName name="log_channel_range">'Ticketlogboek'!$E$5:$E$27</definedName>
    <definedName name="log_closed_time_range">'Ticketlogboek'!$V$5:$V$27</definedName>
    <definedName name="log_created_date_range">'Ticketlogboek'!$B$5:$B$27</definedName>
    <definedName name="log_current_status_range">'Ticketlogboek'!$L$5:$L$27</definedName>
    <definedName name="log_customer_type_range">'Ticketlogboek'!$F$5:$F$27</definedName>
    <definedName name="log_first_response_deadline_range">'Ticketlogboek'!$S$5:$S$27</definedName>
    <definedName name="log_first_response_sla_hours_range">'Ticketlogboek'!$Q$5:$Q$27</definedName>
    <definedName name="log_first_response_sla_status_range">'Ticketlogboek'!$Y$5:$Y$27</definedName>
    <definedName name="log_follow_up_required_range">'Ticketlogboek'!$AD$5:$AD$27</definedName>
    <definedName name="log_handling_time_hours_range">'Ticketlogboek'!$X$5:$X$27</definedName>
    <definedName name="log_issue_category_range">'Ticketlogboek'!$I$5:$I$27</definedName>
    <definedName name="log_notes_range">'Ticketlogboek'!$AC$5:$AC$27</definedName>
    <definedName name="log_owner_range">'Ticketlogboek'!$N$5:$N$27</definedName>
    <definedName name="log_priority_range">'Ticketlogboek'!$J$5:$J$27</definedName>
    <definedName name="log_product_and_service_range">'Ticketlogboek'!$G$5:$G$27</definedName>
    <definedName name="log_reassignment_count_range">'Ticketlogboek'!$AA$5:$AA$27</definedName>
    <definedName name="log_reassignment_reason_range">'Ticketlogboek'!$AB$5:$AB$27</definedName>
    <definedName name="log_resolution_deadline_range">'Ticketlogboek'!$T$5:$T$27</definedName>
    <definedName name="log_resolution_sla_hours_range">'Ticketlogboek'!$R$5:$R$27</definedName>
    <definedName name="log_resolution_sla_status_range">'Ticketlogboek'!$Z$5:$Z$27</definedName>
    <definedName name="log_routing_reason_range">'Ticketlogboek'!$P$5:$P$27</definedName>
    <definedName name="log_second_line_and_collaborator_range">'Ticketlogboek'!$O$5:$O$27</definedName>
    <definedName name="log_severity_range">'Ticketlogboek'!$K$5:$K$27</definedName>
    <definedName name="log_ticket_id_range">'Ticketlogboek'!$A$5:$A$27</definedName>
    <definedName name="log_ticket_subject_range">'Ticketlogboek'!$H$5:$H$27</definedName>
    <definedName name="log_waiting_for_customer_hours_range">'Ticketlogboek'!$W$5:$W$27</definedName>
    <definedName name="master_assignment_team_range">'Configuratie-opties'!$H$5:$H$27</definedName>
    <definedName name="master_business_scenario_range">'Configuratie-opties'!$A$5:$A$27</definedName>
    <definedName name="master_channel_range">'Configuratie-opties'!$B$5:$B$27</definedName>
    <definedName name="master_customer_type_range">'Configuratie-opties'!$C$5:$C$27</definedName>
    <definedName name="master_first_response_sla_hours_range">'Configuratie-opties'!$N$5:$N$27</definedName>
    <definedName name="master_follow_up_required_range">'Configuratie-opties'!$K$5:$K$27</definedName>
    <definedName name="master_issue_category_range">'Configuratie-opties'!$D$5:$D$27</definedName>
    <definedName name="master_owner_range">'Configuratie-opties'!$I$5:$I$27</definedName>
    <definedName name="master_priority_2_range">'Configuratie-opties'!$M$5:$M$27</definedName>
    <definedName name="master_priority_range">'Configuratie-opties'!$E$5:$E$27</definedName>
    <definedName name="master_recommended_use_range">'Configuratie-opties'!$P$5:$P$27</definedName>
    <definedName name="master_resolution_sla_hours_range">'Configuratie-opties'!$O$5:$O$27</definedName>
    <definedName name="master_routing_reason_range">'Configuratie-opties'!$J$5:$J$27</definedName>
    <definedName name="master_satisfaction_range">'Configuratie-opties'!$L$5:$L$27</definedName>
    <definedName name="master_severity_range">'Configuratie-opties'!$F$5:$F$27</definedName>
    <definedName name="master_status_range">'Configuratie-opties'!$G$5:$G$27</definedName>
    <definedName name="overview_action_range">'Instructies'!$B$5:$B$27</definedName>
    <definedName name="overview_description_range">'Instructies'!$D$5:$D$27</definedName>
    <definedName name="overview_location_range">'Instructies'!$C$5:$C$27</definedName>
    <definedName name="overview_steps_range">'Instructies'!$A$5:$A$27</definedName>
    <definedName localSheetId="0" name="_xlnm.Print_Titles">'Instructies'!$4:$4</definedName>
    <definedName localSheetId="1" name="_xlnm.Print_Titles">'Ticketlogboek'!$4:$4</definedName>
    <definedName localSheetId="2" name="_xlnm.Print_Titles">'Dashboard'!$4:$4</definedName>
    <definedName localSheetId="3" name="_xlnm.Print_Titles">'Configuratie-opties'!$4:$4</definedName>
    <definedName localSheetId="4" name="_xlnm.Print_Titles">'Veldengids'!$4:$4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<sst xmlns="http://schemas.openxmlformats.org/spreadsheetml/2006/main" count="134" uniqueCount="134">
  <si>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Ticketrouteringslogboek | Instructies</t>
  </si>
  <si>
    <t>Gebruik dit werkboek voor het vastleggen van tickettoewijzingen, SLA-doelen, status en opvolgresultaten voor klantondersteuning.</t>
  </si>
  <si>
    <t>Ticketlogboek</t>
  </si>
  <si>
    <t>Dashboard</t>
  </si>
  <si>
    <t>Configuratie-opties</t>
  </si>
  <si>
    <t>Veldengids</t>
  </si>
  <si>
    <t>Stappen</t>
  </si>
  <si>
    <t>Actie</t>
  </si>
  <si>
    <t>Locatie</t>
  </si>
  <si>
    <t>Beschrijving</t>
  </si>
  <si>
    <t>1</t>
  </si>
  <si>
    <t>Dropdown-opties beheren</t>
  </si>
  <si>
    <t>Vervang bedrijfsscenario's, kanalen, toewijzingsteams, eigenaren en gerelateerde inhoud.</t>
  </si>
  <si>
    <t>2</t>
  </si>
  <si>
    <t>SLA-beleid bevestigen</t>
  </si>
  <si>
    <t>Configuratie-opties N:Q</t>
  </si>
  <si>
    <t>Beheer de SLA voor eerste reactie en SLA voor oplossing (uren) per prioriteit.</t>
  </si>
  <si>
    <t>3</t>
  </si>
  <si>
    <t>Tickets invoeren</t>
  </si>
  <si>
    <t>Vul de witte invoerkolommen in; velden zoals prioriteit en status kunnen worden gekozen uit dropdowns.</t>
  </si>
  <si>
    <t>Ticket-ID</t>
  </si>
  <si>
    <t>Aanmaakdatum</t>
  </si>
  <si>
    <t>Toewijzingsdatum en -tijd</t>
  </si>
  <si>
    <t>Bedrijfsscenario</t>
  </si>
  <si>
    <t>Kanaal</t>
  </si>
  <si>
    <t>Klanttype</t>
  </si>
  <si>
    <t>Product en service</t>
  </si>
  <si>
    <t>Ticketonderwerp</t>
  </si>
  <si>
    <t>Probleemcategorie</t>
  </si>
  <si>
    <t>Prioriteit</t>
  </si>
  <si>
    <t>Ernst</t>
  </si>
  <si>
    <t>Huidige status</t>
  </si>
  <si>
    <t>Toegewezen team</t>
  </si>
  <si>
    <t>Eigenaar</t>
  </si>
  <si>
    <t>Tweede lijn en medeafhandelaar</t>
  </si>
  <si>
    <t>Routeringsreden</t>
  </si>
  <si>
    <t>SLA eerste reactie (uren)</t>
  </si>
  <si>
    <t>SLA oplossingstijd (uren)</t>
  </si>
  <si>
    <t>Deadline eerste reactie</t>
  </si>
  <si>
    <t>Oplossingsdeadline</t>
  </si>
  <si>
    <t>Actuele eerste reactietijd</t>
  </si>
  <si>
    <t>Sluitingstijd</t>
  </si>
  <si>
    <t>Wachttijd klant (uren)</t>
  </si>
  <si>
    <t>Verwerkingstijd (uren)</t>
  </si>
  <si>
    <t>Status SLA eerste reactie</t>
  </si>
  <si>
    <t>Status SLA oplossingstijd</t>
  </si>
  <si>
    <t>Aantal hertoewijzingen</t>
  </si>
  <si>
    <t>Reden van hertoewijzing</t>
  </si>
  <si>
    <t>Notities</t>
  </si>
  <si>
    <t>Opvolging vereist</t>
  </si>
  <si>
    <t>TK-2026-0001</t>
  </si>
  <si>
    <t>Klantvraag</t>
  </si>
  <si>
    <t>Online chat</t>
  </si>
  <si>
    <t>VIP / strategische klant</t>
  </si>
  <si>
    <t>Cloudplatform account</t>
  </si>
  <si>
    <t>Hoofdcontactpersoon kan niet inloggen op console</t>
  </si>
  <si>
    <t>Account / inloggen</t>
  </si>
  <si>
    <t>P1-Hoog</t>
  </si>
  <si>
    <t>S2-Ernstig</t>
  </si>
  <si>
    <t>Gesloten</t>
  </si>
  <si>
    <t>Technische ondersteuning</t>
  </si>
  <si>
    <t>John Smith</t>
  </si>
  <si>
    <t>Beveiliging</t>
  </si>
  <si>
    <t>Kennis en vaardigheden</t>
  </si>
  <si>
    <t/>
  </si>
  <si>
    <t>In eerste instantie toegewezen aan eerste lijn, daarna overgedragen voor technische beoordeling van het machtigingsbeleid</t>
  </si>
  <si>
    <t>Inloggen hersteld en MFA-notities toegevoegd</t>
  </si>
  <si>
    <t>Ja</t>
  </si>
  <si>
    <t>TK-2026-0002</t>
  </si>
  <si>
    <t>IT Servicedesk</t>
  </si>
  <si>
    <t>Interne melding</t>
  </si>
  <si>
    <t>Interne medewerker</t>
  </si>
  <si>
    <t>Kantoornetwerk</t>
  </si>
  <si>
    <t>Vergaderruimte netwerk valt steeds weg</t>
  </si>
  <si>
    <t>Reparatieverzoek</t>
  </si>
  <si>
    <t>P2-Gemiddeld</t>
  </si>
  <si>
    <t>S3-Algemeen</t>
  </si>
  <si>
    <t>Opgelost</t>
  </si>
  <si>
    <t>Dienstdoende engineer</t>
  </si>
  <si>
    <t>Netwerkteam</t>
  </si>
  <si>
    <t>Regionale toewijzing</t>
  </si>
  <si>
    <t>Toegangspunt vervangen en verificatie voltooid</t>
  </si>
  <si>
    <t>Nee</t>
  </si>
  <si>
    <t>TK-2026-0003</t>
  </si>
  <si>
    <t>Reparatieservice</t>
  </si>
  <si>
    <t>Telefoon</t>
  </si>
  <si>
    <t>Bestaande klant</t>
  </si>
  <si>
    <t>Industriële apparatuur A</t>
  </si>
  <si>
    <t>Apparaatalert en kan niet starten</t>
  </si>
  <si>
    <t>P0-Urgent</t>
  </si>
  <si>
    <t>S1-Blokkerend</t>
  </si>
  <si>
    <t>Regionaal manager</t>
  </si>
  <si>
    <t>Buitendienst</t>
  </si>
  <si>
    <t>VIP-prioriteit</t>
  </si>
  <si>
    <t>Overgedragen aan on-site engineer en ondersteuning voor reserveonderdelen toegevoegd</t>
  </si>
  <si>
    <t>Eerste reactie overschreed P0-doelstelling; regels voor piketdienst herzien</t>
  </si>
  <si>
    <t>Totaal</t>
  </si>
  <si>
    <t>In behandeling</t>
  </si>
  <si>
    <t>Oplossingstijd verlopen</t>
  </si>
  <si>
    <t>Gemiddelde verwerkingstijd (uren)</t>
  </si>
  <si>
    <t>Eerste reactie verlopen</t>
  </si>
  <si>
    <t>Eerste lijn</t>
  </si>
  <si>
    <t>Column7</t>
  </si>
  <si>
    <t>Column9</t>
  </si>
  <si>
    <t>Status</t>
  </si>
  <si>
    <t>Tevredenheid</t>
  </si>
  <si>
    <t>Aanbevolen gebruik</t>
  </si>
  <si>
    <t>E-mail</t>
  </si>
  <si>
    <t>Nieuwe klant</t>
  </si>
  <si>
    <t>Niet toegewezen</t>
  </si>
  <si>
    <t>Grote blokkerende problemen, beveiligingsincidenten of uitval bij belangrijke klanten</t>
  </si>
  <si>
    <t>Bestelling / logistiek</t>
  </si>
  <si>
    <t>Toegewezen</t>
  </si>
  <si>
    <t>Emily Johnson</t>
  </si>
  <si>
    <t>Impact op kernprocessen of klanten met een hoge waarde</t>
  </si>
  <si>
    <t>Betaling / facturering</t>
  </si>
  <si>
    <t>Team</t>
  </si>
  <si>
    <t>Routinekwestie met lokale impact</t>
  </si>
  <si>
    <t>Column13</t>
  </si>
  <si>
    <t>Veldnaam</t>
  </si>
  <si>
    <t>Vereist</t>
  </si>
  <si>
    <t>Invoermethode</t>
  </si>
  <si>
    <t>Doel en definitie</t>
  </si>
  <si>
    <t>Voorbeeld</t>
  </si>
  <si>
    <t>Toepasselijk scenario</t>
  </si>
  <si>
    <t>Handmatig of systeem</t>
  </si>
  <si>
    <t>Unieke identificatiecode; bij voorkeur gelijk aan de ID van het bronsysteem</t>
  </si>
  <si>
    <t>Alle</t>
  </si>
  <si>
    <t>Stap</t>
  </si>
  <si>
    <t>Datum waarop de klant of interne gebruiker het ticket heeft ingediend</t>
  </si>
  <si>
    <t>2026-04-20</t>
  </si>
  <si>
    <t>Datum en tijd</t>
  </si>
  <si>
    <t>Het tijdstip waarop een ticket formeel is toegewezen aan een team en eigenaar; gebruikt als starttijd voor de SLA.</t>
  </si>
  <si>
    <t>2026-04-20 09:12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</si>
</sst>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7">
  <autoFilter ref="A4:D7"/>
  <tableColumns count="4">
    <tableColumn id="1" name="Stappen"/>
    <tableColumn id="2" name="Actie"/>
    <tableColumn id="3" name="Locatie"/>
    <tableColumn id="4" name="Beschrijv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Ticket-ID"/>
    <tableColumn id="2" name="Aanmaakdatum"/>
    <tableColumn id="3" name="Toewijzingsdatum en -tijd"/>
    <tableColumn id="4" name="Bedrijfsscenario"/>
    <tableColumn id="5" name="Kanaal"/>
    <tableColumn id="6" name="Klanttype"/>
    <tableColumn id="7" name="Product en service"/>
    <tableColumn id="8" name="Ticketonderwerp"/>
    <tableColumn id="9" name="Probleemcategorie"/>
    <tableColumn id="10" name="Prioriteit"/>
    <tableColumn id="11" name="Ernst"/>
    <tableColumn id="12" name="Huidige status"/>
    <tableColumn id="13" name="Toegewezen team"/>
    <tableColumn id="14" name="Eigenaar"/>
    <tableColumn id="15" name="Tweede lijn en medeafhandelaar"/>
    <tableColumn id="16" name="Routeringsreden"/>
    <tableColumn id="17" name="SLA eerste reactie (uren)"/>
    <tableColumn id="18" name="SLA oplossingstijd (uren)"/>
    <tableColumn id="19" name="Deadline eerste reactie"/>
    <tableColumn id="20" name="Oplossingsdeadline"/>
    <tableColumn id="21" name="Actuele eerste reactietijd"/>
    <tableColumn id="22" name="Sluitingstijd"/>
    <tableColumn id="23" name="Wachttijd klant (uren)"/>
    <tableColumn id="24" name="Verwerkingstijd (uren)"/>
    <tableColumn id="25" name="Status SLA eerste reactie"/>
    <tableColumn id="26" name="Status SLA oplossingstijd"/>
    <tableColumn id="27" name="Aantal hertoewijzingen"/>
    <tableColumn id="28" name="Reden van hertoewijzing"/>
    <tableColumn id="29" name="Notities"/>
    <tableColumn id="30" name="Opvolging verei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low_table" displayName="flow_table" ref="A4:I7">
  <autoFilter ref="A4:I7"/>
  <tableColumns count="9">
    <tableColumn id="1" name="Toegewezen team"/>
    <tableColumn id="2" name="Totaal"/>
    <tableColumn id="3" name="In behandeling"/>
    <tableColumn id="4" name="Oplossingstijd verlopen"/>
    <tableColumn id="5" name="Gemiddelde verwerkingstijd (uren)"/>
    <tableColumn id="6" name="Bedrijfsscenario"/>
    <tableColumn id="7" name="Column7"/>
    <tableColumn id="8" name="Eerste reactie verlopen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aster_table" displayName="master_table" ref="A4:P7">
  <autoFilter ref="A4:P7"/>
  <tableColumns count="16">
    <tableColumn id="1" name="Bedrijfsscenario"/>
    <tableColumn id="2" name="Kanaal"/>
    <tableColumn id="3" name="Klanttype"/>
    <tableColumn id="4" name="Probleemcategorie"/>
    <tableColumn id="5" name="Prioriteit"/>
    <tableColumn id="6" name="Ernst"/>
    <tableColumn id="7" name="Status"/>
    <tableColumn id="8" name="Toegewezen team"/>
    <tableColumn id="9" name="Eigenaar"/>
    <tableColumn id="10" name="Routeringsreden"/>
    <tableColumn id="11" name="Opvolging vereist"/>
    <tableColumn id="12" name="Tevredenheid"/>
    <tableColumn id="13" name="Column13"/>
    <tableColumn id="14" name="SLA eerste reactie (uren)"/>
    <tableColumn id="15" name="SLA oplossingstijd (uren)"/>
    <tableColumn id="16" name="Aanbevolen gebrui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F7">
  <autoFilter ref="A4:F7"/>
  <tableColumns count="6">
    <tableColumn id="1" name="Veldnaam"/>
    <tableColumn id="2" name="Vereist"/>
    <tableColumn id="3" name="Invoermethode"/>
    <tableColumn id="4" name="Doel en definitie"/>
    <tableColumn id="5" name="Voorbeeld"/>
    <tableColumn id="6" name="Toepasselijk scenari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4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2</v>
      </c>
      <c r="D7" s="4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6" min="6" width="18"/>
    <col customWidth="true" max="7" min="7" width="24"/>
    <col customWidth="true" max="9" min="8" width="18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8"/>
    <col customWidth="true" max="18" min="17" width="24"/>
    <col customWidth="true" max="22" min="19" width="16"/>
    <col customWidth="true" max="23" min="23" width="24"/>
    <col customWidth="true" max="24" min="24" width="16"/>
    <col customWidth="true" max="26" min="25" width="24"/>
    <col customWidth="true" max="27" min="27" width="14"/>
    <col customWidth="true" max="29" min="28" width="36"/>
    <col customWidth="true" max="30" min="30" width="2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3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" t="s">
        <v>44</v>
      </c>
      <c r="Z4" s="3" t="s">
        <v>45</v>
      </c>
      <c r="AA4" s="3" t="s">
        <v>46</v>
      </c>
      <c r="AB4" s="3" t="s">
        <v>47</v>
      </c>
      <c r="AC4" s="3" t="s">
        <v>48</v>
      </c>
      <c r="AD4" s="3" t="s">
        <v>49</v>
      </c>
    </row>
    <row r="5" ht="21" customHeight="true">
      <c r="A5" s="6" t="s">
        <v>50</v>
      </c>
      <c r="B5" s="14">
        <v>46132</v>
      </c>
      <c r="C5" s="15">
        <v>46132.38333333333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6" t="s">
        <v>64</v>
      </c>
      <c r="R5" s="16" t="s">
        <v>64</v>
      </c>
      <c r="S5" s="14" t="s">
        <v>64</v>
      </c>
      <c r="T5" s="14" t="s">
        <v>64</v>
      </c>
      <c r="U5" s="15">
        <v>46132.40625</v>
      </c>
      <c r="V5" s="15">
        <v>46132.569444444445</v>
      </c>
      <c r="W5" s="16">
        <v>0.5</v>
      </c>
      <c r="X5" s="16" t="s">
        <v>64</v>
      </c>
      <c r="Y5" s="4" t="s">
        <v>64</v>
      </c>
      <c r="Z5" s="4" t="s">
        <v>64</v>
      </c>
      <c r="AA5" s="17">
        <v>1</v>
      </c>
      <c r="AB5" s="4" t="s">
        <v>65</v>
      </c>
      <c r="AC5" s="4" t="s">
        <v>66</v>
      </c>
      <c r="AD5" s="4" t="s">
        <v>67</v>
      </c>
    </row>
    <row r="6" ht="21" customHeight="true">
      <c r="A6" s="6" t="s">
        <v>68</v>
      </c>
      <c r="B6" s="14">
        <v>46132</v>
      </c>
      <c r="C6" s="15">
        <v>46132.39027777778</v>
      </c>
      <c r="D6" s="4" t="s">
        <v>69</v>
      </c>
      <c r="E6" s="4" t="s">
        <v>70</v>
      </c>
      <c r="F6" s="4" t="s">
        <v>71</v>
      </c>
      <c r="G6" s="4" t="s">
        <v>72</v>
      </c>
      <c r="H6" s="4" t="s">
        <v>73</v>
      </c>
      <c r="I6" s="4" t="s">
        <v>74</v>
      </c>
      <c r="J6" s="4" t="s">
        <v>75</v>
      </c>
      <c r="K6" s="4" t="s">
        <v>76</v>
      </c>
      <c r="L6" s="4" t="s">
        <v>77</v>
      </c>
      <c r="M6" s="4" t="s">
        <v>69</v>
      </c>
      <c r="N6" s="4" t="s">
        <v>78</v>
      </c>
      <c r="O6" s="4" t="s">
        <v>79</v>
      </c>
      <c r="P6" s="4" t="s">
        <v>80</v>
      </c>
      <c r="Q6" s="16" t="s">
        <v>64</v>
      </c>
      <c r="R6" s="16" t="s">
        <v>64</v>
      </c>
      <c r="S6" s="14" t="s">
        <v>64</v>
      </c>
      <c r="T6" s="14" t="s">
        <v>64</v>
      </c>
      <c r="U6" s="15">
        <v>46132.46527777778</v>
      </c>
      <c r="V6" s="15">
        <v>46133.645833333336</v>
      </c>
      <c r="W6" s="16">
        <v>2</v>
      </c>
      <c r="X6" s="16" t="s">
        <v>64</v>
      </c>
      <c r="Y6" s="4" t="s">
        <v>64</v>
      </c>
      <c r="Z6" s="4" t="s">
        <v>64</v>
      </c>
      <c r="AA6" s="17">
        <v>0</v>
      </c>
      <c r="AB6" s="4" t="s">
        <v>64</v>
      </c>
      <c r="AC6" s="4" t="s">
        <v>81</v>
      </c>
      <c r="AD6" s="4" t="s">
        <v>82</v>
      </c>
    </row>
    <row r="7" ht="21" customHeight="true">
      <c r="A7" s="6" t="s">
        <v>83</v>
      </c>
      <c r="B7" s="14">
        <v>46132</v>
      </c>
      <c r="C7" s="15">
        <v>46132.399305555555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74</v>
      </c>
      <c r="J7" s="4" t="s">
        <v>89</v>
      </c>
      <c r="K7" s="4" t="s">
        <v>90</v>
      </c>
      <c r="L7" s="4" t="s">
        <v>59</v>
      </c>
      <c r="M7" s="4" t="s">
        <v>84</v>
      </c>
      <c r="N7" s="4" t="s">
        <v>91</v>
      </c>
      <c r="O7" s="4" t="s">
        <v>92</v>
      </c>
      <c r="P7" s="4" t="s">
        <v>93</v>
      </c>
      <c r="Q7" s="16" t="s">
        <v>64</v>
      </c>
      <c r="R7" s="16" t="s">
        <v>64</v>
      </c>
      <c r="S7" s="14" t="s">
        <v>64</v>
      </c>
      <c r="T7" s="14" t="s">
        <v>64</v>
      </c>
      <c r="U7" s="15">
        <v>46133.413194444445</v>
      </c>
      <c r="V7" s="15">
        <v>46133.680555555555</v>
      </c>
      <c r="W7" s="16">
        <v>0</v>
      </c>
      <c r="X7" s="16" t="s">
        <v>64</v>
      </c>
      <c r="Y7" s="4" t="s">
        <v>64</v>
      </c>
      <c r="Z7" s="4" t="s">
        <v>64</v>
      </c>
      <c r="AA7" s="17">
        <v>2</v>
      </c>
      <c r="AB7" s="4" t="s">
        <v>94</v>
      </c>
      <c r="AC7" s="4" t="s">
        <v>95</v>
      </c>
      <c r="AD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6"/>
    <col customWidth="true" max="6" min="6" width="18"/>
    <col customWidth="true" max="7" min="7" width="14"/>
    <col customWidth="true" max="9" min="8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23</v>
      </c>
      <c r="G4" s="3" t="s">
        <v>102</v>
      </c>
      <c r="H4" s="3" t="s">
        <v>100</v>
      </c>
      <c r="I4" s="3" t="s">
        <v>103</v>
      </c>
    </row>
    <row r="5" ht="21" customHeight="true">
      <c r="A5" s="6" t="s">
        <v>101</v>
      </c>
      <c r="B5" s="17" t="s">
        <v>64</v>
      </c>
      <c r="C5" s="18" t="s">
        <v>64</v>
      </c>
      <c r="D5" s="17" t="s">
        <v>64</v>
      </c>
      <c r="E5" s="16" t="s">
        <v>64</v>
      </c>
      <c r="F5" s="4" t="s">
        <v>51</v>
      </c>
      <c r="G5" s="17" t="s">
        <v>64</v>
      </c>
      <c r="H5" s="17" t="s">
        <v>64</v>
      </c>
      <c r="I5" s="17" t="s">
        <v>64</v>
      </c>
    </row>
    <row r="6" ht="21" customHeight="true">
      <c r="A6" s="6" t="s">
        <v>60</v>
      </c>
      <c r="B6" s="17" t="s">
        <v>64</v>
      </c>
      <c r="C6" s="18" t="s">
        <v>64</v>
      </c>
      <c r="D6" s="17" t="s">
        <v>64</v>
      </c>
      <c r="E6" s="16" t="s">
        <v>64</v>
      </c>
      <c r="F6" s="4" t="s">
        <v>69</v>
      </c>
      <c r="G6" s="17" t="s">
        <v>64</v>
      </c>
      <c r="H6" s="17" t="s">
        <v>64</v>
      </c>
      <c r="I6" s="17" t="s">
        <v>64</v>
      </c>
    </row>
    <row r="7" ht="21" customHeight="true">
      <c r="A7" s="6" t="s">
        <v>84</v>
      </c>
      <c r="B7" s="17" t="s">
        <v>64</v>
      </c>
      <c r="C7" s="18" t="s">
        <v>64</v>
      </c>
      <c r="D7" s="17" t="s">
        <v>64</v>
      </c>
      <c r="E7" s="16" t="s">
        <v>64</v>
      </c>
      <c r="F7" s="4" t="s">
        <v>84</v>
      </c>
      <c r="G7" s="17" t="s">
        <v>64</v>
      </c>
      <c r="H7" s="17" t="s">
        <v>64</v>
      </c>
      <c r="I7" s="17" t="s">
        <v>64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7" min="5" width="14"/>
    <col customWidth="true" max="8" min="8" width="18"/>
    <col customWidth="true" max="9" min="9" width="14"/>
    <col customWidth="true" max="10" min="10" width="18"/>
    <col customWidth="true" max="11" min="11" width="24"/>
    <col customWidth="true" max="12" min="12" width="18"/>
    <col customWidth="true" max="13" min="13" width="14"/>
    <col customWidth="true" max="15" min="14" width="2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28</v>
      </c>
      <c r="E4" s="3" t="s">
        <v>29</v>
      </c>
      <c r="F4" s="3" t="s">
        <v>30</v>
      </c>
      <c r="G4" s="3" t="s">
        <v>104</v>
      </c>
      <c r="H4" s="3" t="s">
        <v>32</v>
      </c>
      <c r="I4" s="3" t="s">
        <v>33</v>
      </c>
      <c r="J4" s="3" t="s">
        <v>35</v>
      </c>
      <c r="K4" s="3" t="s">
        <v>49</v>
      </c>
      <c r="L4" s="3" t="s">
        <v>105</v>
      </c>
      <c r="M4" s="3" t="s">
        <v>118</v>
      </c>
      <c r="N4" s="3" t="s">
        <v>36</v>
      </c>
      <c r="O4" s="3" t="s">
        <v>37</v>
      </c>
      <c r="P4" s="3" t="s">
        <v>106</v>
      </c>
    </row>
    <row r="5" ht="21" customHeight="true">
      <c r="A5" s="6" t="s">
        <v>51</v>
      </c>
      <c r="B5" s="4" t="s">
        <v>107</v>
      </c>
      <c r="C5" s="4" t="s">
        <v>108</v>
      </c>
      <c r="D5" s="4" t="s">
        <v>56</v>
      </c>
      <c r="E5" s="4" t="s">
        <v>89</v>
      </c>
      <c r="F5" s="4" t="s">
        <v>90</v>
      </c>
      <c r="G5" s="4" t="s">
        <v>109</v>
      </c>
      <c r="H5" s="4" t="s">
        <v>101</v>
      </c>
      <c r="I5" s="4" t="s">
        <v>61</v>
      </c>
      <c r="J5" s="4" t="s">
        <v>63</v>
      </c>
      <c r="K5" s="4" t="s">
        <v>67</v>
      </c>
      <c r="L5" s="4" t="s">
        <v>10</v>
      </c>
      <c r="M5" s="4" t="s">
        <v>89</v>
      </c>
      <c r="N5" s="16">
        <v>0.5</v>
      </c>
      <c r="O5" s="16">
        <v>4</v>
      </c>
      <c r="P5" s="4" t="s">
        <v>110</v>
      </c>
    </row>
    <row r="6" ht="21" customHeight="true">
      <c r="A6" s="6" t="s">
        <v>69</v>
      </c>
      <c r="B6" s="4" t="s">
        <v>85</v>
      </c>
      <c r="C6" s="4" t="s">
        <v>86</v>
      </c>
      <c r="D6" s="4" t="s">
        <v>111</v>
      </c>
      <c r="E6" s="4" t="s">
        <v>57</v>
      </c>
      <c r="F6" s="4" t="s">
        <v>58</v>
      </c>
      <c r="G6" s="4" t="s">
        <v>112</v>
      </c>
      <c r="H6" s="4" t="s">
        <v>60</v>
      </c>
      <c r="I6" s="4" t="s">
        <v>113</v>
      </c>
      <c r="J6" s="4" t="s">
        <v>80</v>
      </c>
      <c r="K6" s="4" t="s">
        <v>82</v>
      </c>
      <c r="L6" s="4" t="s">
        <v>13</v>
      </c>
      <c r="M6" s="4" t="s">
        <v>57</v>
      </c>
      <c r="N6" s="16">
        <v>2</v>
      </c>
      <c r="O6" s="16">
        <v>12</v>
      </c>
      <c r="P6" s="4" t="s">
        <v>114</v>
      </c>
    </row>
    <row r="7" ht="21" customHeight="true">
      <c r="A7" s="6" t="s">
        <v>104</v>
      </c>
      <c r="B7" s="4" t="s">
        <v>52</v>
      </c>
      <c r="C7" s="4" t="s">
        <v>53</v>
      </c>
      <c r="D7" s="4" t="s">
        <v>115</v>
      </c>
      <c r="E7" s="4" t="s">
        <v>75</v>
      </c>
      <c r="F7" s="4" t="s">
        <v>76</v>
      </c>
      <c r="G7" s="4" t="s">
        <v>33</v>
      </c>
      <c r="H7" s="4" t="s">
        <v>84</v>
      </c>
      <c r="I7" s="4" t="s">
        <v>116</v>
      </c>
      <c r="J7" s="4" t="s">
        <v>93</v>
      </c>
      <c r="K7" s="4" t="s">
        <v>64</v>
      </c>
      <c r="L7" s="4" t="s">
        <v>17</v>
      </c>
      <c r="M7" s="4" t="s">
        <v>75</v>
      </c>
      <c r="N7" s="16">
        <v>8</v>
      </c>
      <c r="O7" s="16">
        <v>48</v>
      </c>
      <c r="P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36"/>
    <col customWidth="true" max="5" min="5" width="14"/>
    <col customWidth="true" max="6" min="6" width="2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</row>
    <row r="5" ht="21" customHeight="true">
      <c r="A5" s="6" t="s">
        <v>20</v>
      </c>
      <c r="B5" s="4" t="s">
        <v>120</v>
      </c>
      <c r="C5" s="4" t="s">
        <v>125</v>
      </c>
      <c r="D5" s="4" t="s">
        <v>126</v>
      </c>
      <c r="E5" s="4" t="s">
        <v>50</v>
      </c>
      <c r="F5" s="4" t="s">
        <v>127</v>
      </c>
    </row>
    <row r="6" ht="21" customHeight="true">
      <c r="A6" s="6" t="s">
        <v>128</v>
      </c>
      <c r="B6" s="4" t="s">
        <v>7</v>
      </c>
      <c r="C6" s="4" t="s">
        <v>9</v>
      </c>
      <c r="D6" s="4" t="s">
        <v>129</v>
      </c>
      <c r="E6" s="4" t="s">
        <v>130</v>
      </c>
      <c r="F6" s="4" t="s">
        <v>127</v>
      </c>
    </row>
    <row r="7" ht="21" customHeight="true">
      <c r="A7" s="6" t="s">
        <v>22</v>
      </c>
      <c r="B7" s="4" t="s">
        <v>120</v>
      </c>
      <c r="C7" s="4" t="s">
        <v>131</v>
      </c>
      <c r="D7" s="4" t="s">
        <v>132</v>
      </c>
      <c r="E7" s="4" t="s">
        <v>133</v>
      </c>
      <c r="F7" s="4" t="s">
        <v>127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Ticketrouteringslogboek | Instructies</dc:title>
  <dc:creator>Finite Field</dc:creator>
  <dc:description>Gebruik dit werkboek voor het vastleggen van tickettoewijzingen, SLA-doelen, status en opvolgresultaten voor klantondersteuning.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