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gt over henvendelser" sheetId="1" r:id="rId1"/>
    <sheet name="Henvendelseslog" sheetId="2" r:id="rId4"/>
    <sheet name="Ansvarlig-master" sheetId="3" r:id="rId5"/>
    <sheet name="Indgangsflow" sheetId="4" r:id="rId6"/>
    <sheet name="Vejledning" sheetId="5" r:id="rId7"/>
    <sheet name="Datadictionary" sheetId="6" r:id="rId8"/>
  </sheets>
  <definedNames>
    <definedName name="dictionary_datetime_range">'Datadictionary'!$C$5:$C$27</definedName>
    <definedName name="dictionary_first_inquiry_time_range">'Datadictionary'!$A$5:$A$27</definedName>
    <definedName name="dictionary_the_time_the_customer_first_raised_the_inquiry_range">'Datadictionary'!$D$5:$D$27</definedName>
    <definedName name="dictionary_used_for_sla_calculations_so_it_should_be_as_acc_range">'Datadictionary'!$F$5:$F$27</definedName>
    <definedName name="dictionary_v2_2026_04_25_0930_range">'Datadictionary'!$E$5:$E$27</definedName>
    <definedName name="dictionary_yes_range">'Datadictionary'!$B$5:$B$27</definedName>
    <definedName name="flow_acknowledged_range">'Indgangsflow'!$F$5:$F$27</definedName>
    <definedName name="flow_individual_customer_range">'Indgangsflow'!$A$5:$A$27</definedName>
    <definedName name="flow_john_miller_range">'Indgangsflow'!$G$5:$G$27</definedName>
    <definedName name="flow_no_range">'Indgangsflow'!$J$5:$J$27</definedName>
    <definedName name="flow_order_contract_range">'Indgangsflow'!$C$5:$C$27</definedName>
    <definedName name="flow_p1_high_range">'Indgangsflow'!$E$5:$E$27</definedName>
    <definedName name="flow_phone_range">'Indgangsflow'!$B$5:$B$27</definedName>
    <definedName name="flow_pricing_quote_range">'Indgangsflow'!$D$5:$D$27</definedName>
    <definedName name="flow_sales_range">'Indgangsflow'!$H$5:$H$27</definedName>
    <definedName name="flow_v2_2_range">'Indgangsflow'!$I$5:$I$27</definedName>
    <definedName name="guide_action_range">'Vejledning'!$B$5:$B$27</definedName>
    <definedName name="guide_description_range">'Vejledning'!$C$5:$C$27</definedName>
    <definedName name="guide_escalate_to_the_department_owner_when_needed_range">'Vejledning'!$D$5:$D$27</definedName>
    <definedName name="guide_key_accounts_business_blockers_and_escalated_com_range">'Vejledning'!$E$5:$E$27</definedName>
    <definedName name="guide_step_range">'Vejledning'!$A$5:$A$27</definedName>
    <definedName name="log_business_scenario_range">'Henvendelseslog'!$H$5:$H$27</definedName>
    <definedName name="log_contact_details_range">'Henvendelseslog'!$F$5:$F$27</definedName>
    <definedName name="log_contact_person_range">'Henvendelseslog'!$E$5:$E$27</definedName>
    <definedName name="log_current_status_range">'Henvendelseslog'!$N$5:$N$27</definedName>
    <definedName name="log_customer_name_range">'Henvendelseslog'!$C$5:$C$27</definedName>
    <definedName name="log_customer_satisfaction_1_5_range">'Henvendelseslog'!$Y$5:$Y$27</definedName>
    <definedName name="log_customer_type_range">'Henvendelseslog'!$D$5:$D$27</definedName>
    <definedName name="log_escalation_reason_range">'Henvendelseslog'!$AC$5:$AC$27</definedName>
    <definedName name="log_first_inquiry_time_range">'Henvendelseslog'!$B$5:$B$27</definedName>
    <definedName name="log_first_response_sla_h_range">'Henvendelseslog'!$T$5:$T$27</definedName>
    <definedName name="log_first_response_status_range">'Henvendelseslog'!$V$5:$V$27</definedName>
    <definedName name="log_first_response_time_range">'Henvendelseslog'!$Q$5:$Q$27</definedName>
    <definedName name="log_follow_up_action_range">'Henvendelseslog'!$Z$5:$Z$27</definedName>
    <definedName name="log_handling_time_h_range">'Henvendelseslog'!$X$5:$X$27</definedName>
    <definedName name="log_inquiry_channel_range">'Henvendelseslog'!$G$5:$G$27</definedName>
    <definedName name="log_inquiry_id_range">'Henvendelseslog'!$A$5:$A$27</definedName>
    <definedName name="log_inquiry_subject_range">'Henvendelseslog'!$K$5:$K$27</definedName>
    <definedName name="log_inquiry_summary_range">'Henvendelseslog'!$L$5:$L$27</definedName>
    <definedName name="log_issue_category_range">'Henvendelseslog'!$J$5:$J$27</definedName>
    <definedName name="log_next_follow_up_date_range">'Henvendelseslog'!$AA$5:$AA$27</definedName>
    <definedName name="log_notes_links_range">'Henvendelseslog'!$AD$5:$AD$27</definedName>
    <definedName name="log_owner_range">'Henvendelseslog'!$O$5:$O$27</definedName>
    <definedName name="log_priority_range">'Henvendelseslog'!$M$5:$M$27</definedName>
    <definedName name="log_product_service_range">'Henvendelseslog'!$I$5:$I$27</definedName>
    <definedName name="log_resolution_conclusion_range">'Henvendelseslog'!$S$5:$S$27</definedName>
    <definedName name="log_resolution_sla_h_range">'Henvendelseslog'!$U$5:$U$27</definedName>
    <definedName name="log_resolution_status_range">'Henvendelseslog'!$W$5:$W$27</definedName>
    <definedName name="log_resolution_time_range">'Henvendelseslog'!$R$5:$R$27</definedName>
    <definedName name="log_supporting_department_range">'Henvendelseslog'!$P$5:$P$27</definedName>
    <definedName name="log_yesno_escalation_range">'Henvendelseslog'!$AB$5:$AB$27</definedName>
    <definedName name="master_by_business_scenario_range">'Ansvarlig-master'!$E$5:$E$27</definedName>
    <definedName name="master_by_channel_range">'Ansvarlig-master'!$A$5:$A$27</definedName>
    <definedName name="master_by_priority_range">'Ansvarlig-master'!$G$5:$G$27</definedName>
    <definedName name="master_by_status_range">'Ansvarlig-master'!$C$5:$C$27</definedName>
    <definedName name="master_quantity_2_range">'Ansvarlig-master'!$D$5:$D$27</definedName>
    <definedName name="master_quantity_3_range">'Ansvarlig-master'!$F$5:$F$27</definedName>
    <definedName name="master_quantity_4_range">'Ansvarlig-master'!$H$5:$H$27</definedName>
    <definedName name="master_quantity_range">'Ansvarlig-master'!$B$5:$B$27</definedName>
    <definedName name="overview_enter_records_on_the_log_sheet_then_review_statu_range">'Oversigt over henvendelser'!$B$5:$B$27</definedName>
    <definedName name="overview_notes_range">'Oversigt over henvendelser'!$C$5:$C$27</definedName>
    <definedName name="overview_step_range">'Oversigt over henvendelser'!$A$5:$A$27</definedName>
    <definedName localSheetId="0" name="_xlnm.Print_Titles">'Oversigt over henvendelser'!$4:$4</definedName>
    <definedName localSheetId="1" name="_xlnm.Print_Titles">'Henvendelseslog'!$4:$4</definedName>
    <definedName localSheetId="2" name="_xlnm.Print_Titles">'Ansvarlig-master'!$4:$4</definedName>
    <definedName localSheetId="3" name="_xlnm.Print_Titles">'Indgangsflow'!$4:$4</definedName>
    <definedName localSheetId="4" name="_xlnm.Print_Titles">'Vejledning'!$4:$4</definedName>
    <definedName localSheetId="5" name="_xlnm.Print_Titles">'Datadictionary'!$4:$4</definedName>
  </definedNames>
  <calcPr calcId="0" fullCalcOnLoad="1" forceFullCalc="1"/>
</workbook>
</file>

<file path=xl/sharedStrings.xml><?xml version="1.0" encoding="utf-8"?>
<sst xmlns="http://schemas.openxmlformats.org/spreadsheetml/2006/main" count="155" uniqueCount="155">
  <si>
    <t>Skabelon til kundehenvendelseslog</t>
  </si>
  <si>
    <t>Spor henvendelser, svar og historik i én tabel.</t>
  </si>
  <si>
    <t>Henvendelseslog</t>
  </si>
  <si>
    <t>Ansvarlig-master</t>
  </si>
  <si>
    <t>Indgangsflow</t>
  </si>
  <si>
    <t>Vejledning</t>
  </si>
  <si>
    <t>Datadictionary</t>
  </si>
  <si>
    <t>Trin</t>
  </si>
  <si>
    <t>Indtast poster på logarket, og gennemgå derefter status, prioritet og ansvarliges arbejdsbelastning på master- og dashboardarkene.</t>
  </si>
  <si>
    <t>Noter</t>
  </si>
  <si>
    <t>2. Vedligehold konti</t>
  </si>
  <si>
    <t>Vedligehold statusser, kanaler, ansvarlige og teamindstillinger, før nye poster tilføjes.</t>
  </si>
  <si>
    <t>I "02_Inquiry Log" skal du indtaste tidspunkt for første henvendelse, kunde, kanal, forretningsscenarie, problemkategori, emne og prioritet.</t>
  </si>
  <si>
    <t>3. Indtast månedlige data</t>
  </si>
  <si>
    <t>Triage og tildeling</t>
  </si>
  <si>
    <t>Vælg ansvarlig, understøttende afdeling og aktuel status. Du kan filtrere efter ansvarlig, status og prioritet.</t>
  </si>
  <si>
    <t>Oprettet</t>
  </si>
  <si>
    <t>May 6, 2026</t>
  </si>
  <si>
    <t>Når første svartid og løsningstid er angivet, vurderer skabelonen automatisk, om første svar / løsning er på rette spor.</t>
  </si>
  <si>
    <t>Henvendelses-id</t>
  </si>
  <si>
    <t>Tidspunkt for første henvendelse</t>
  </si>
  <si>
    <t>Kundenavn</t>
  </si>
  <si>
    <t>Kundetype</t>
  </si>
  <si>
    <t>Kontaktperson</t>
  </si>
  <si>
    <t>Kontaktoplysninger</t>
  </si>
  <si>
    <t>Henvendelseskanal</t>
  </si>
  <si>
    <t>Forretningsscenarie</t>
  </si>
  <si>
    <t>Produkt / service</t>
  </si>
  <si>
    <t>Problemkategori</t>
  </si>
  <si>
    <t>Henvendelsesemne</t>
  </si>
  <si>
    <t>Resumé af henvendelse</t>
  </si>
  <si>
    <t>Prioritet</t>
  </si>
  <si>
    <t>Aktuel status</t>
  </si>
  <si>
    <t>Ansvarlig</t>
  </si>
  <si>
    <t>Understøttende afdeling</t>
  </si>
  <si>
    <t>Tidspunkt for første svar</t>
  </si>
  <si>
    <t>Løsningstid</t>
  </si>
  <si>
    <t>Løsning / konklusion</t>
  </si>
  <si>
    <t>SLA for første svar (t)</t>
  </si>
  <si>
    <t>Løsnings-SLA (t)</t>
  </si>
  <si>
    <t>Status for første svar</t>
  </si>
  <si>
    <t>Løsningsstatus</t>
  </si>
  <si>
    <t>Behandlingstid (t)</t>
  </si>
  <si>
    <t>Kundetilfredshed (1-5)</t>
  </si>
  <si>
    <t>Opfølgningshandling</t>
  </si>
  <si>
    <t>Næste opfølgningsdato</t>
  </si>
  <si>
    <t>Ja/Nej-eskalering</t>
  </si>
  <si>
    <t>Eskaleringsårsag</t>
  </si>
  <si>
    <t>Noter / links</t>
  </si>
  <si>
    <t>log_001</t>
  </si>
  <si>
    <t>East Harbor Trading Ltd.</t>
  </si>
  <si>
    <t>Erhvervskunde</t>
  </si>
  <si>
    <t>Michael Reed</t>
  </si>
  <si>
    <t>chen@example.com</t>
  </si>
  <si>
    <t>E-mail</t>
  </si>
  <si>
    <t>Førsalgsforespørgsel</t>
  </si>
  <si>
    <t>Enterprise CRM</t>
  </si>
  <si>
    <t>Funktionsforespørgsel</t>
  </si>
  <si>
    <t>Henvendelse om funktioner til samarbejde på tværs af flere afdelinger</t>
  </si>
  <si>
    <t>Kunden spurgte om koordinering mellem flere teams, adskillelse af tilladelser og processen for opfølgende tilbud.</t>
  </si>
  <si>
    <t>P2 mellem</t>
  </si>
  <si>
    <t>Løst</t>
  </si>
  <si>
    <t>John Miller (DA)</t>
  </si>
  <si>
    <t>Salg</t>
  </si>
  <si>
    <t>Sendte funktionsnoter og tilbuddet</t>
  </si>
  <si>
    <t/>
  </si>
  <si>
    <t>Følg op for at bekræfte prøveaftalen</t>
  </si>
  <si>
    <t>Nej</t>
  </si>
  <si>
    <t>Kan konverteres til opfølgning på en salgsmulighed.</t>
  </si>
  <si>
    <t>log_002</t>
  </si>
  <si>
    <t>Emma Nielsen</t>
  </si>
  <si>
    <t>Privatkunde</t>
  </si>
  <si>
    <t>13800000001</t>
  </si>
  <si>
    <t>Telefon</t>
  </si>
  <si>
    <t>Ordre / kontrakt</t>
  </si>
  <si>
    <t>Medlemsservice</t>
  </si>
  <si>
    <t>Ordrehenvendelse</t>
  </si>
  <si>
    <t>Kontrollér status for ordre aktivering</t>
  </si>
  <si>
    <t>Kunden ringede for at bekræfte aktiveringstidspunktet for medlemsservicen.</t>
  </si>
  <si>
    <t>P3 lav</t>
  </si>
  <si>
    <t>Lukket</t>
  </si>
  <si>
    <t>Emma Brooks</t>
  </si>
  <si>
    <t>Kundesupport</t>
  </si>
  <si>
    <t>Forklarede aktiveringsprocessen og lukkede sagen</t>
  </si>
  <si>
    <t>Ingen opfølgning nødvendig</t>
  </si>
  <si>
    <t>log_003</t>
  </si>
  <si>
    <t>Northstar Tech Inc.</t>
  </si>
  <si>
    <t>Daniel Brooks</t>
  </si>
  <si>
    <t>zhou@example.com</t>
  </si>
  <si>
    <t>Ticketsystem</t>
  </si>
  <si>
    <t>Teknisk support</t>
  </si>
  <si>
    <t>SaaS-platform</t>
  </si>
  <si>
    <t>Konto / tilladelser</t>
  </si>
  <si>
    <t>Administrator kan ikke logge ind</t>
  </si>
  <si>
    <t>Login til administratorkonto mislykkedes og påvirker teamkonfigurationen.</t>
  </si>
  <si>
    <t>P1 høj</t>
  </si>
  <si>
    <t>I gang</t>
  </si>
  <si>
    <t>Afventer, at kunden leverer fejlskærmbilleder</t>
  </si>
  <si>
    <t>Muligt problem med SSO-konfiguration</t>
  </si>
  <si>
    <t>Efter kanal</t>
  </si>
  <si>
    <t>Antal</t>
  </si>
  <si>
    <t>Efter status</t>
  </si>
  <si>
    <t>Efter forretningsscenarie</t>
  </si>
  <si>
    <t>Efter prioritet</t>
  </si>
  <si>
    <t>Ny</t>
  </si>
  <si>
    <t>P0 kritisk</t>
  </si>
  <si>
    <t>Bekræftet</t>
  </si>
  <si>
    <t>Livechat</t>
  </si>
  <si>
    <t>Afventer kunden</t>
  </si>
  <si>
    <t>Produktbrug</t>
  </si>
  <si>
    <t>Column4</t>
  </si>
  <si>
    <t>Column6</t>
  </si>
  <si>
    <t>Column8</t>
  </si>
  <si>
    <t>Pris / tilbud</t>
  </si>
  <si>
    <t>Tilstand</t>
  </si>
  <si>
    <t>Kontrakt / politik</t>
  </si>
  <si>
    <t>Projektteam</t>
  </si>
  <si>
    <t>WeChat / WhatsApp</t>
  </si>
  <si>
    <t>Emily Johnson</t>
  </si>
  <si>
    <t>Customer Success</t>
  </si>
  <si>
    <t>Førstelinjesupport</t>
  </si>
  <si>
    <t>Sociale medier</t>
  </si>
  <si>
    <t>Fakturering og betaling</t>
  </si>
  <si>
    <t>Eskaleret</t>
  </si>
  <si>
    <t>Ken Takahashi</t>
  </si>
  <si>
    <t>Økonomi</t>
  </si>
  <si>
    <t>Handling</t>
  </si>
  <si>
    <t>Beskrivelse</t>
  </si>
  <si>
    <t>Eskaler til afdelingsansvarlig ved behov</t>
  </si>
  <si>
    <t>Nøglekonti, forretningskritiske blokeringer og eskalerede klager.</t>
  </si>
  <si>
    <t>8 ark</t>
  </si>
  <si>
    <t>72</t>
  </si>
  <si>
    <t>Følg op via standardprocessen</t>
  </si>
  <si>
    <t>Generelle henvendelser, funktionsproblemer og faktureringshåndtering.</t>
  </si>
  <si>
    <t>24</t>
  </si>
  <si>
    <t>120</t>
  </si>
  <si>
    <t>Massebehandling eller planlagt behandling</t>
  </si>
  <si>
    <t>Problemer med lav påvirkning, standardanmodninger og informationshenvendelser.</t>
  </si>
  <si>
    <t>3</t>
  </si>
  <si>
    <t>Svar</t>
  </si>
  <si>
    <t>Opdater status, kundesvar og behandlingsresultat.</t>
  </si>
  <si>
    <t>Ja</t>
  </si>
  <si>
    <t>Dato/tid</t>
  </si>
  <si>
    <t>Tidspunktet, hvor kunden først rejste henvendelsen.</t>
  </si>
  <si>
    <t>2026-04-25 09:30</t>
  </si>
  <si>
    <t>Bruges til SLA-beregninger, så det bør være så præcist som muligt.</t>
  </si>
  <si>
    <t>Text (DA)</t>
  </si>
  <si>
    <t>Navnet på kundens virksomhed, person eller organisation.</t>
  </si>
  <si>
    <t>Kan afstemmes med CRM-kundestamdata.</t>
  </si>
  <si>
    <t>Anbefales</t>
  </si>
  <si>
    <t>Rulleliste</t>
  </si>
  <si>
    <t>Segmentér som virksomhed, privatperson, partner, potentiel kunde osv.</t>
  </si>
  <si>
    <t>Vedligehold det i rullelisteindstillingerne.</t>
  </si>
  <si>
    <t>Kontaktperson på kundesiden.</t>
  </si>
  <si>
    <t>Undgå at registrere for mange følsomme personoplysninger.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</si>
</sst>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Trin"/>
    <tableColumn id="2" name="Indtast poster på logarket, og gennemgå derefter status, prioritet og ansvarliges arbejdsbelastning på master- og dashboardarkene."/>
    <tableColumn id="3" name="Not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Henvendelses-id"/>
    <tableColumn id="2" name="Tidspunkt for første henvendelse"/>
    <tableColumn id="3" name="Kundenavn"/>
    <tableColumn id="4" name="Kundetype"/>
    <tableColumn id="5" name="Kontaktperson"/>
    <tableColumn id="6" name="Kontaktoplysninger"/>
    <tableColumn id="7" name="Henvendelseskanal"/>
    <tableColumn id="8" name="Forretningsscenarie"/>
    <tableColumn id="9" name="Produkt / service"/>
    <tableColumn id="10" name="Problemkategori"/>
    <tableColumn id="11" name="Henvendelsesemne"/>
    <tableColumn id="12" name="Resumé af henvendelse"/>
    <tableColumn id="13" name="Prioritet"/>
    <tableColumn id="14" name="Aktuel status"/>
    <tableColumn id="15" name="Ansvarlig"/>
    <tableColumn id="16" name="Understøttende afdeling"/>
    <tableColumn id="17" name="Tidspunkt for første svar"/>
    <tableColumn id="18" name="Løsningstid"/>
    <tableColumn id="19" name="Løsning / konklusion"/>
    <tableColumn id="20" name="SLA for første svar (t)"/>
    <tableColumn id="21" name="Løsnings-SLA (t)"/>
    <tableColumn id="22" name="Status for første svar"/>
    <tableColumn id="23" name="Løsningsstatus"/>
    <tableColumn id="24" name="Behandlingstid (t)"/>
    <tableColumn id="25" name="Kundetilfredshed (1-5)"/>
    <tableColumn id="26" name="Opfølgningshandling"/>
    <tableColumn id="27" name="Næste opfølgningsdato"/>
    <tableColumn id="28" name="Ja/Nej-eskalering"/>
    <tableColumn id="29" name="Eskaleringsårsag"/>
    <tableColumn id="30" name="Noter / lin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H7">
  <autoFilter ref="A4:H7"/>
  <tableColumns count="8">
    <tableColumn id="1" name="Efter kanal"/>
    <tableColumn id="2" name="Antal"/>
    <tableColumn id="3" name="Efter status"/>
    <tableColumn id="4" name="Column4"/>
    <tableColumn id="5" name="Efter forretningsscenarie"/>
    <tableColumn id="6" name="Column6"/>
    <tableColumn id="7" name="Efter prioritet"/>
    <tableColumn id="8" name="Column8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J7">
  <autoFilter ref="A4:J7"/>
  <tableColumns count="10">
    <tableColumn id="1" name="Privatkunde"/>
    <tableColumn id="2" name="Telefon"/>
    <tableColumn id="3" name="Ordre / kontrakt"/>
    <tableColumn id="4" name="Pris / tilbud"/>
    <tableColumn id="5" name="P1 høj"/>
    <tableColumn id="6" name="Bekræftet"/>
    <tableColumn id="7" name="John Miller (DA)"/>
    <tableColumn id="8" name="Salg"/>
    <tableColumn id="9" name="3. Indtast månedlige data"/>
    <tableColumn id="10" name="Nej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7">
  <autoFilter ref="A4:E7"/>
  <tableColumns count="5">
    <tableColumn id="1" name="Trin"/>
    <tableColumn id="2" name="Handling"/>
    <tableColumn id="3" name="Beskrivelse"/>
    <tableColumn id="4" name="Eskaler til afdelingsansvarlig ved behov"/>
    <tableColumn id="5" name="Nøglekonti, forretningskritiske blokeringer og eskalerede klager.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F7">
  <autoFilter ref="A4:F7"/>
  <tableColumns count="6">
    <tableColumn id="1" name="Tidspunkt for første henvendelse"/>
    <tableColumn id="2" name="Ja"/>
    <tableColumn id="3" name="Dato/tid"/>
    <tableColumn id="4" name="Tidspunktet, hvor kunden først rejste henvendelsen."/>
    <tableColumn id="5" name="2026-04-25 09:30"/>
    <tableColumn id="6" name="Bruges til SLA-beregninger, så det bør være så præcist som muligt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</row>
    <row r="5" ht="21" customHeight="true">
      <c r="A5" s="6" t="s">
        <v>10</v>
      </c>
      <c r="B5" s="4" t="s">
        <v>11</v>
      </c>
      <c r="C5" s="4" t="s">
        <v>12</v>
      </c>
    </row>
    <row r="6" ht="21" customHeight="true">
      <c r="A6" s="6" t="s">
        <v>13</v>
      </c>
      <c r="B6" s="4" t="s">
        <v>14</v>
      </c>
      <c r="C6" s="4" t="s">
        <v>15</v>
      </c>
    </row>
    <row r="7" ht="21" customHeight="true">
      <c r="A7" s="6" t="s">
        <v>16</v>
      </c>
      <c r="B7" s="4" t="s">
        <v>17</v>
      </c>
      <c r="C7" s="4" t="s">
        <v>18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10" min="4" width="18"/>
    <col customWidth="true" max="11" min="11" width="28"/>
    <col customWidth="true" max="12" min="12" width="42"/>
    <col customWidth="true" max="13" min="13" width="14"/>
    <col customWidth="true" max="14" min="14" width="18"/>
    <col customWidth="true" max="15" min="15" width="16"/>
    <col customWidth="true" max="16" min="16" width="24"/>
    <col customWidth="true" max="18" min="17" width="16"/>
    <col customWidth="true" max="19" min="19" width="32"/>
    <col customWidth="true" max="21" min="20" width="16"/>
    <col customWidth="true" max="22" min="22" width="24"/>
    <col customWidth="true" max="23" min="23" width="18"/>
    <col customWidth="true" max="24" min="24" width="16"/>
    <col customWidth="true" max="25" min="25" width="14"/>
    <col customWidth="true" max="26" min="26" width="32"/>
    <col customWidth="true" max="28" min="27" width="16"/>
    <col customWidth="true" max="29" min="29" width="28"/>
    <col customWidth="true" max="30" min="30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 t="s">
        <v>33</v>
      </c>
      <c r="P4" s="3" t="s">
        <v>34</v>
      </c>
      <c r="Q4" s="3" t="s">
        <v>35</v>
      </c>
      <c r="R4" s="3" t="s">
        <v>36</v>
      </c>
      <c r="S4" s="3" t="s">
        <v>37</v>
      </c>
      <c r="T4" s="3" t="s">
        <v>38</v>
      </c>
      <c r="U4" s="3" t="s">
        <v>39</v>
      </c>
      <c r="V4" s="3" t="s">
        <v>40</v>
      </c>
      <c r="W4" s="3" t="s">
        <v>41</v>
      </c>
      <c r="X4" s="3" t="s">
        <v>42</v>
      </c>
      <c r="Y4" s="3" t="s">
        <v>43</v>
      </c>
      <c r="Z4" s="3" t="s">
        <v>44</v>
      </c>
      <c r="AA4" s="3" t="s">
        <v>45</v>
      </c>
      <c r="AB4" s="3" t="s">
        <v>46</v>
      </c>
      <c r="AC4" s="3" t="s">
        <v>47</v>
      </c>
      <c r="AD4" s="3" t="s">
        <v>48</v>
      </c>
    </row>
    <row r="5" ht="21" customHeight="true">
      <c r="A5" s="6" t="s">
        <v>49</v>
      </c>
      <c r="B5" s="15">
        <v>46113.395833333336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5">
        <v>46113.427083333336</v>
      </c>
      <c r="R5" s="15">
        <v>46114.625</v>
      </c>
      <c r="S5" s="4" t="s">
        <v>64</v>
      </c>
      <c r="T5" s="16" t="s">
        <v>65</v>
      </c>
      <c r="U5" s="16" t="s">
        <v>65</v>
      </c>
      <c r="V5" s="4" t="s">
        <v>65</v>
      </c>
      <c r="W5" s="4" t="s">
        <v>65</v>
      </c>
      <c r="X5" s="16" t="s">
        <v>65</v>
      </c>
      <c r="Y5" s="17">
        <v>5</v>
      </c>
      <c r="Z5" s="4" t="s">
        <v>66</v>
      </c>
      <c r="AA5" s="18">
        <v>46120</v>
      </c>
      <c r="AB5" s="4" t="s">
        <v>67</v>
      </c>
      <c r="AC5" s="4" t="s">
        <v>65</v>
      </c>
      <c r="AD5" s="4" t="s">
        <v>68</v>
      </c>
    </row>
    <row r="6" ht="21" customHeight="true">
      <c r="A6" s="6" t="s">
        <v>69</v>
      </c>
      <c r="B6" s="15">
        <v>46114.59722222222</v>
      </c>
      <c r="C6" s="4" t="s">
        <v>70</v>
      </c>
      <c r="D6" s="4" t="s">
        <v>71</v>
      </c>
      <c r="E6" s="4" t="s">
        <v>70</v>
      </c>
      <c r="F6" s="4" t="s">
        <v>72</v>
      </c>
      <c r="G6" s="4" t="s">
        <v>73</v>
      </c>
      <c r="H6" s="4" t="s">
        <v>74</v>
      </c>
      <c r="I6" s="4" t="s">
        <v>75</v>
      </c>
      <c r="J6" s="4" t="s">
        <v>76</v>
      </c>
      <c r="K6" s="4" t="s">
        <v>77</v>
      </c>
      <c r="L6" s="4" t="s">
        <v>78</v>
      </c>
      <c r="M6" s="4" t="s">
        <v>79</v>
      </c>
      <c r="N6" s="4" t="s">
        <v>80</v>
      </c>
      <c r="O6" s="4" t="s">
        <v>81</v>
      </c>
      <c r="P6" s="4" t="s">
        <v>82</v>
      </c>
      <c r="Q6" s="15">
        <v>46114.625</v>
      </c>
      <c r="R6" s="15">
        <v>46114.67361111111</v>
      </c>
      <c r="S6" s="4" t="s">
        <v>83</v>
      </c>
      <c r="T6" s="16" t="s">
        <v>65</v>
      </c>
      <c r="U6" s="16" t="s">
        <v>65</v>
      </c>
      <c r="V6" s="4" t="s">
        <v>65</v>
      </c>
      <c r="W6" s="4" t="s">
        <v>65</v>
      </c>
      <c r="X6" s="16" t="s">
        <v>65</v>
      </c>
      <c r="Y6" s="17">
        <v>4</v>
      </c>
      <c r="Z6" s="4" t="s">
        <v>84</v>
      </c>
      <c r="AA6" s="18" t="s">
        <v>65</v>
      </c>
      <c r="AB6" s="4" t="s">
        <v>67</v>
      </c>
      <c r="AC6" s="4" t="s">
        <v>65</v>
      </c>
      <c r="AD6" s="4" t="s">
        <v>65</v>
      </c>
    </row>
    <row r="7" ht="21" customHeight="true">
      <c r="A7" s="6" t="s">
        <v>85</v>
      </c>
      <c r="B7" s="15">
        <v>46115.46527777778</v>
      </c>
      <c r="C7" s="4" t="s">
        <v>86</v>
      </c>
      <c r="D7" s="4" t="s">
        <v>51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52</v>
      </c>
      <c r="P7" s="4" t="s">
        <v>90</v>
      </c>
      <c r="Q7" s="15">
        <v>46115.50347222222</v>
      </c>
      <c r="R7" s="15" t="s">
        <v>65</v>
      </c>
      <c r="S7" s="4" t="s">
        <v>65</v>
      </c>
      <c r="T7" s="16" t="s">
        <v>65</v>
      </c>
      <c r="U7" s="16" t="s">
        <v>65</v>
      </c>
      <c r="V7" s="4" t="s">
        <v>65</v>
      </c>
      <c r="W7" s="4" t="s">
        <v>65</v>
      </c>
      <c r="X7" s="16" t="s">
        <v>65</v>
      </c>
      <c r="Y7" s="17" t="s">
        <v>65</v>
      </c>
      <c r="Z7" s="4" t="s">
        <v>97</v>
      </c>
      <c r="AA7" s="18">
        <v>46116</v>
      </c>
      <c r="AB7" s="4" t="s">
        <v>67</v>
      </c>
      <c r="AC7" s="4" t="s">
        <v>65</v>
      </c>
      <c r="AD7" s="4" t="s">
        <v>98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2">
    <dataValidation allowBlank="true" operator="between" sqref="$Y5:$Y7" type="whole">
      <formula1>1</formula1>
      <formula2>5</formula2>
    </dataValidation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2"/>
    <col customWidth="true" max="3" min="3" width="14"/>
    <col customWidth="true" max="4" min="4" width="12"/>
    <col customWidth="true" max="5" min="5" width="24"/>
    <col customWidth="true" max="6" min="6" width="12"/>
    <col customWidth="true" max="7" min="7" width="18"/>
    <col customWidth="true" max="8" min="8" width="12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110</v>
      </c>
      <c r="E4" s="3" t="s">
        <v>102</v>
      </c>
      <c r="F4" s="3" t="s">
        <v>111</v>
      </c>
      <c r="G4" s="3" t="s">
        <v>103</v>
      </c>
      <c r="H4" s="3" t="s">
        <v>112</v>
      </c>
    </row>
    <row r="5" ht="21" customHeight="true">
      <c r="A5" s="6" t="s">
        <v>54</v>
      </c>
      <c r="B5" s="17" t="s">
        <v>65</v>
      </c>
      <c r="C5" s="4" t="s">
        <v>104</v>
      </c>
      <c r="D5" s="17" t="s">
        <v>65</v>
      </c>
      <c r="E5" s="4" t="s">
        <v>55</v>
      </c>
      <c r="F5" s="17" t="s">
        <v>65</v>
      </c>
      <c r="G5" s="4" t="s">
        <v>105</v>
      </c>
      <c r="H5" s="17" t="s">
        <v>65</v>
      </c>
    </row>
    <row r="6" ht="21" customHeight="true">
      <c r="A6" s="6" t="s">
        <v>73</v>
      </c>
      <c r="B6" s="17" t="s">
        <v>65</v>
      </c>
      <c r="C6" s="4" t="s">
        <v>106</v>
      </c>
      <c r="D6" s="17" t="s">
        <v>65</v>
      </c>
      <c r="E6" s="4" t="s">
        <v>74</v>
      </c>
      <c r="F6" s="17" t="s">
        <v>65</v>
      </c>
      <c r="G6" s="4" t="s">
        <v>95</v>
      </c>
      <c r="H6" s="17" t="s">
        <v>65</v>
      </c>
    </row>
    <row r="7" ht="21" customHeight="true">
      <c r="A7" s="6" t="s">
        <v>107</v>
      </c>
      <c r="B7" s="17" t="s">
        <v>65</v>
      </c>
      <c r="C7" s="4" t="s">
        <v>108</v>
      </c>
      <c r="D7" s="17" t="s">
        <v>65</v>
      </c>
      <c r="E7" s="4" t="s">
        <v>109</v>
      </c>
      <c r="F7" s="17" t="s">
        <v>65</v>
      </c>
      <c r="G7" s="4" t="s">
        <v>60</v>
      </c>
      <c r="H7" s="17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4" min="3" width="18"/>
    <col customWidth="true" max="5" min="5" width="14"/>
    <col customWidth="true" max="7" min="6" width="18"/>
    <col customWidth="true" max="10" min="8" width="1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73</v>
      </c>
      <c r="C4" s="3" t="s">
        <v>74</v>
      </c>
      <c r="D4" s="3" t="s">
        <v>113</v>
      </c>
      <c r="E4" s="3" t="s">
        <v>95</v>
      </c>
      <c r="F4" s="3" t="s">
        <v>106</v>
      </c>
      <c r="G4" s="3" t="s">
        <v>62</v>
      </c>
      <c r="H4" s="3" t="s">
        <v>63</v>
      </c>
      <c r="I4" s="3" t="s">
        <v>13</v>
      </c>
      <c r="J4" s="3" t="s">
        <v>67</v>
      </c>
    </row>
    <row r="5" ht="21" customHeight="true">
      <c r="A5" s="6" t="s">
        <v>114</v>
      </c>
      <c r="B5" s="4" t="s">
        <v>107</v>
      </c>
      <c r="C5" s="4" t="s">
        <v>109</v>
      </c>
      <c r="D5" s="4" t="s">
        <v>115</v>
      </c>
      <c r="E5" s="4" t="s">
        <v>60</v>
      </c>
      <c r="F5" s="4" t="s">
        <v>108</v>
      </c>
      <c r="G5" s="4" t="s">
        <v>33</v>
      </c>
      <c r="H5" s="4" t="s">
        <v>90</v>
      </c>
      <c r="I5" s="4" t="s">
        <v>116</v>
      </c>
      <c r="J5" s="4" t="s">
        <v>65</v>
      </c>
    </row>
    <row r="6" ht="21" customHeight="true">
      <c r="A6" s="6" t="s">
        <v>104</v>
      </c>
      <c r="B6" s="4" t="s">
        <v>117</v>
      </c>
      <c r="C6" s="4" t="s">
        <v>90</v>
      </c>
      <c r="D6" s="4" t="s">
        <v>76</v>
      </c>
      <c r="E6" s="4" t="s">
        <v>79</v>
      </c>
      <c r="F6" s="4" t="s">
        <v>96</v>
      </c>
      <c r="G6" s="4" t="s">
        <v>118</v>
      </c>
      <c r="H6" s="4" t="s">
        <v>119</v>
      </c>
      <c r="I6" s="4" t="s">
        <v>120</v>
      </c>
      <c r="J6" s="4" t="s">
        <v>65</v>
      </c>
    </row>
    <row r="7" ht="21" customHeight="true">
      <c r="A7" s="6" t="s">
        <v>96</v>
      </c>
      <c r="B7" s="4" t="s">
        <v>121</v>
      </c>
      <c r="C7" s="4" t="s">
        <v>122</v>
      </c>
      <c r="D7" s="4" t="s">
        <v>122</v>
      </c>
      <c r="E7" s="4" t="s">
        <v>73</v>
      </c>
      <c r="F7" s="4" t="s">
        <v>123</v>
      </c>
      <c r="G7" s="4" t="s">
        <v>124</v>
      </c>
      <c r="H7" s="4" t="s">
        <v>125</v>
      </c>
      <c r="I7" s="4" t="s">
        <v>90</v>
      </c>
      <c r="J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24"/>
    <col customWidth="true" max="5" min="5" width="42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60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79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65</v>
      </c>
      <c r="E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2" min="2" width="14"/>
    <col customWidth="true" max="3" min="3" width="16"/>
    <col customWidth="true" max="4" min="4" width="42"/>
    <col customWidth="true" max="5" min="5" width="18"/>
    <col customWidth="true" max="6" min="6" width="42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145</v>
      </c>
    </row>
    <row r="5" ht="21" customHeight="true">
      <c r="A5" s="6" t="s">
        <v>21</v>
      </c>
      <c r="B5" s="4" t="s">
        <v>141</v>
      </c>
      <c r="C5" s="4" t="s">
        <v>146</v>
      </c>
      <c r="D5" s="4" t="s">
        <v>147</v>
      </c>
      <c r="E5" s="4" t="s">
        <v>50</v>
      </c>
      <c r="F5" s="4" t="s">
        <v>148</v>
      </c>
    </row>
    <row r="6" ht="21" customHeight="true">
      <c r="A6" s="6" t="s">
        <v>22</v>
      </c>
      <c r="B6" s="4" t="s">
        <v>149</v>
      </c>
      <c r="C6" s="4" t="s">
        <v>150</v>
      </c>
      <c r="D6" s="4" t="s">
        <v>151</v>
      </c>
      <c r="E6" s="4" t="s">
        <v>51</v>
      </c>
      <c r="F6" s="4" t="s">
        <v>152</v>
      </c>
    </row>
    <row r="7" ht="21" customHeight="true">
      <c r="A7" s="6" t="s">
        <v>23</v>
      </c>
      <c r="B7" s="4" t="s">
        <v>149</v>
      </c>
      <c r="C7" s="4" t="s">
        <v>146</v>
      </c>
      <c r="D7" s="4" t="s">
        <v>153</v>
      </c>
      <c r="E7" s="4" t="s">
        <v>52</v>
      </c>
      <c r="F7" s="4" t="s">
        <v>154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kundehenvendelseslog</dc:title>
  <dc:creator>Finite Field</dc:creator>
  <dc:description>Spor henvendelser, svar og historik i én tabel.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