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Vejledning og indstillinger" sheetId="1" r:id="rId1"/>
    <sheet name="Dashboard" sheetId="2" r:id="rId4"/>
    <sheet name="Eskalationsregister" sheetId="3" r:id="rId5"/>
    <sheet name="Handlingslog" sheetId="4" r:id="rId6"/>
    <sheet name="Eskalationsmatrix" sheetId="5" r:id="rId7"/>
  </sheets>
  <definedNames>
    <definedName name="flow_action_date_range">'Handlingslog'!$C$5:$C$25</definedName>
    <definedName name="flow_action_range">'Handlingslog'!$E$5:$E$25</definedName>
    <definedName name="flow_actor_range">'Handlingslog'!$D$5:$D$25</definedName>
    <definedName name="flow_due_range">'Handlingslog'!$H$5:$H$25</definedName>
    <definedName name="flow_escalation_id_range">'Handlingslog'!$B$5:$B$25</definedName>
    <definedName name="flow_log_id_range">'Handlingslog'!$A$5:$A$25</definedName>
    <definedName name="flow_next_owner_range">'Handlingslog'!$G$5:$G$25</definedName>
    <definedName name="flow_result_range">'Handlingslog'!$F$5:$F$25</definedName>
    <definedName name="guide_decision_owner_range">'Eskalationsmatrix'!$C$5:$C$25</definedName>
    <definedName name="guide_example_range">'Eskalationsmatrix'!$E$5:$E$25</definedName>
    <definedName name="guide_impact_range">'Eskalationsmatrix'!$A$5:$A$25</definedName>
    <definedName name="guide_target_response_range">'Eskalationsmatrix'!$D$5:$D$25</definedName>
    <definedName name="guide_tier_range">'Eskalationsmatrix'!$B$5:$B$25</definedName>
    <definedName name="log_registered_cases_range">'Dashboard'!$A$5:$A$27</definedName>
    <definedName name="log_v2_5_range">'Dashboard'!$B$5:$B$27</definedName>
    <definedName name="master_current_tier_range">'Eskalationsregister'!$G$5:$G$27</definedName>
    <definedName name="master_customer_range">'Eskalationsregister'!$D$5:$D$27</definedName>
    <definedName name="master_date_range">'Eskalationsregister'!$C$5:$C$27</definedName>
    <definedName name="master_escalation_id_range">'Eskalationsregister'!$B$5:$B$27</definedName>
    <definedName name="master_impact_scope_range">'Eskalationsregister'!$F$5:$F$27</definedName>
    <definedName name="master_next_action_range">'Eskalationsregister'!$L$5:$L$27</definedName>
    <definedName name="master_no_range">'Eskalationsregister'!$A$5:$A$27</definedName>
    <definedName name="master_owner_range">'Eskalationsregister'!$I$5:$I$27</definedName>
    <definedName name="master_priority_range">'Eskalationsregister'!$H$5:$H$27</definedName>
    <definedName name="master_promised_time_range">'Eskalationsregister'!$J$5:$J$27</definedName>
    <definedName name="master_reason_range">'Eskalationsregister'!$E$5:$E$27</definedName>
    <definedName name="master_risk_status_range">'Eskalationsregister'!$K$5:$K$27</definedName>
    <definedName name="overview_record_source_customer_subject_impact_priority_p_range">'Vejledning og indstillinger'!$B$5:$B$27</definedName>
    <definedName name="overview_v2_1_intake_range">'Vejledning og indstillinger'!$A$5:$A$27</definedName>
    <definedName localSheetId="0" name="_xlnm.Print_Titles">'Vejledning og indstillinger'!$4:$4</definedName>
    <definedName localSheetId="1" name="_xlnm.Print_Titles">'Dashboard'!$4:$4</definedName>
    <definedName localSheetId="2" name="_xlnm.Print_Titles">'Eskalationsregister'!$4:$4</definedName>
    <definedName localSheetId="3" name="_xlnm.Print_Titles">'Handlingslog'!$4:$4</definedName>
    <definedName localSheetId="4" name="_xlnm.Print_Titles">'Eskalationsmatrix'!$4:$4</definedName>
  </definedNames>
  <calcPr calcId="0" fullCalcOnLoad="1" forceFullCalc="1"/>
</workbook>
</file>

<file path=xl/sharedStrings.xml><?xml version="1.0" encoding="utf-8"?>
<sst xmlns="http://schemas.openxmlformats.org/spreadsheetml/2006/main" count="77" uniqueCount="77">
  <si>
    <t>Skabelon til eskalationssporing</t>
  </si>
  <si>
    <t>Spor eskaleringsprioritet og flow i én tabel.</t>
  </si>
  <si>
    <t>Dashboard</t>
  </si>
  <si>
    <t>Eskalationsregister</t>
  </si>
  <si>
    <t>Handlingslog</t>
  </si>
  <si>
    <t>Eskalationsmatrix</t>
  </si>
  <si>
    <t>1. Modtagelse</t>
  </si>
  <si>
    <t>Registrer kilde, kunde, emne, påvirkning, prioritet, lovet tid og aktuel ansvarlig.</t>
  </si>
  <si>
    <t>2. Routing</t>
  </si>
  <si>
    <t>Brug matrixen og SLA-prioritetsarket til at vælge niveau, beslutningsansvarlig og svarmål.</t>
  </si>
  <si>
    <t>3. Handling</t>
  </si>
  <si>
    <t>Tilføj hver kontakt, beslutning og næste handling til handlingsloggen, så overdragelsen forbliver sporbar.</t>
  </si>
  <si>
    <t>4. Gennemgang</t>
  </si>
  <si>
    <t>Luk først, når risikostatus, kundebesked og ansvar for opfølgning er bekræftet.</t>
  </si>
  <si>
    <t>Registrerede sager</t>
  </si>
  <si>
    <t>5</t>
  </si>
  <si>
    <t>Høj eller hastende</t>
  </si>
  <si>
    <t>Afventer bekræftelse</t>
  </si>
  <si>
    <t>Brug formlerne til højre som udgangspunkt, og juster derefter kriterierne efter udskiftning af eksempelrækker.</t>
  </si>
  <si>
    <t/>
  </si>
  <si>
    <t>Nr.</t>
  </si>
  <si>
    <t>Eskalations-ID</t>
  </si>
  <si>
    <t>Dato</t>
  </si>
  <si>
    <t>Kunde</t>
  </si>
  <si>
    <t>Årsag</t>
  </si>
  <si>
    <t>Påvirkningsomfang</t>
  </si>
  <si>
    <t>Aktuelt niveau</t>
  </si>
  <si>
    <t>Prioritet</t>
  </si>
  <si>
    <t>Ansvarlig</t>
  </si>
  <si>
    <t>Lovet tid</t>
  </si>
  <si>
    <t>Risikostatus</t>
  </si>
  <si>
    <t>Næste handling</t>
  </si>
  <si>
    <t>ESC-2026-001</t>
  </si>
  <si>
    <t>Northwind Retail</t>
  </si>
  <si>
    <t>Dataeksport mislykkedes</t>
  </si>
  <si>
    <t>Månedsrapportering</t>
  </si>
  <si>
    <t>Niveau 2</t>
  </si>
  <si>
    <t>Haster</t>
  </si>
  <si>
    <t>Emily Johnson</t>
  </si>
  <si>
    <t>Åben risiko</t>
  </si>
  <si>
    <t>Bekræft workaround med kunden</t>
  </si>
  <si>
    <t>ESC-2026-002</t>
  </si>
  <si>
    <t>Aster Foods</t>
  </si>
  <si>
    <t>Faktureringsafvigelse</t>
  </si>
  <si>
    <t>Fakturagodkendelse</t>
  </si>
  <si>
    <t>Niveau 1</t>
  </si>
  <si>
    <t>Høj</t>
  </si>
  <si>
    <t>Ken Takahashi</t>
  </si>
  <si>
    <t>Overvågning</t>
  </si>
  <si>
    <t>Send korrigeret opgørelse</t>
  </si>
  <si>
    <t>ESC-2026-003</t>
  </si>
  <si>
    <t>Blue Harbor Clinic</t>
  </si>
  <si>
    <t>Portaladgang blokeret</t>
  </si>
  <si>
    <t>Supportdesk</t>
  </si>
  <si>
    <t>Misaki Tanaka</t>
  </si>
  <si>
    <t>Valider gendannelse af login</t>
  </si>
  <si>
    <t>Log-ID</t>
  </si>
  <si>
    <t>Handlingsdato</t>
  </si>
  <si>
    <t>Aktør</t>
  </si>
  <si>
    <t>Handling</t>
  </si>
  <si>
    <t>Resultat</t>
  </si>
  <si>
    <t>Næste ansvarlig</t>
  </si>
  <si>
    <t>Frist</t>
  </si>
  <si>
    <t>ACT-001</t>
  </si>
  <si>
    <t>Ringede til kunden</t>
  </si>
  <si>
    <t>Midlertidig eksport delt</t>
  </si>
  <si>
    <t>Teknisk support</t>
  </si>
  <si>
    <t>Påvirkning</t>
  </si>
  <si>
    <t>Niveau</t>
  </si>
  <si>
    <t>Beslutningsansvarlig</t>
  </si>
  <si>
    <t>Målsvar</t>
  </si>
  <si>
    <t>Eksempel</t>
  </si>
  <si>
    <t>Kunde blokeret</t>
  </si>
  <si>
    <t>Niveau 3</t>
  </si>
  <si>
    <t>Supportdirektør</t>
  </si>
  <si>
    <t>2 timer</t>
  </si>
  <si>
    <t>Sikkerheds- eller eksportstop</t>
  </si>
</sst>
</file>

<file path=xl/styles.xml><?xml version="1.0" encoding="utf-8"?>
<styleSheet xmlns="http://schemas.openxmlformats.org/spreadsheetml/2006/main">
  <numFmts count="3">
    <numFmt numFmtId="164" formatCode="0"/>
    <numFmt numFmtId="165" formatCode="yyyy-mm-dd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  <xf numFmtId="22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B7">
  <autoFilter ref="A4:B7"/>
  <tableColumns count="2">
    <tableColumn id="1" name="1. Modtagelse"/>
    <tableColumn id="2" name="Registrer kilde, kunde, emne, påvirkning, prioritet, lovet tid og aktuel ansvarlig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log_table" displayName="log_table" ref="A4:B7">
  <autoFilter ref="A4:B7"/>
  <tableColumns count="2">
    <tableColumn id="1" name="Registrerede sager"/>
    <tableColumn id="2" name="5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aster_table" displayName="master_table" ref="A4:L7">
  <autoFilter ref="A4:L7"/>
  <tableColumns count="12">
    <tableColumn id="1" name="Nr."/>
    <tableColumn id="2" name="Eskalations-ID"/>
    <tableColumn id="3" name="Dato"/>
    <tableColumn id="4" name="Kunde"/>
    <tableColumn id="5" name="Årsag"/>
    <tableColumn id="6" name="Påvirkningsomfang"/>
    <tableColumn id="7" name="Aktuelt niveau"/>
    <tableColumn id="8" name="Prioritet"/>
    <tableColumn id="9" name="Ansvarlig"/>
    <tableColumn id="10" name="Lovet tid"/>
    <tableColumn id="11" name="Risikostatus"/>
    <tableColumn id="12" name="Næste handlin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low_table" displayName="flow_table" ref="A4:H5">
  <autoFilter ref="A4:H5"/>
  <tableColumns count="8">
    <tableColumn id="1" name="Log-ID"/>
    <tableColumn id="2" name="Eskalations-ID"/>
    <tableColumn id="3" name="Handlingsdato"/>
    <tableColumn id="4" name="Aktør"/>
    <tableColumn id="5" name="Handling"/>
    <tableColumn id="6" name="Resultat"/>
    <tableColumn id="7" name="Næste ansvarlig"/>
    <tableColumn id="8" name="Frist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guide_table" displayName="guide_table" ref="A4:E5">
  <autoFilter ref="A4:E5"/>
  <tableColumns count="5">
    <tableColumn id="1" name="Påvirkning"/>
    <tableColumn id="2" name="Niveau"/>
    <tableColumn id="3" name="Beslutningsansvarlig"/>
    <tableColumn id="4" name="Målsvar"/>
    <tableColumn id="5" name="Eksempel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52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</row>
    <row r="5" ht="21" customHeight="true">
      <c r="A5" s="6" t="s">
        <v>16</v>
      </c>
      <c r="B5" s="12">
        <v>3</v>
      </c>
    </row>
    <row r="6" ht="21" customHeight="true">
      <c r="A6" s="6" t="s">
        <v>17</v>
      </c>
      <c r="B6" s="12">
        <v>2</v>
      </c>
    </row>
    <row r="7" ht="21" customHeight="true">
      <c r="A7" s="6" t="s">
        <v>18</v>
      </c>
      <c r="B7" s="12" t="s">
        <v>19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6"/>
    <col customWidth="true" max="5" min="4" width="14"/>
    <col customWidth="true" max="7" min="6" width="18"/>
    <col customWidth="true" max="9" min="8" width="14"/>
    <col customWidth="true" max="10" min="10" width="16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27</v>
      </c>
      <c r="I4" s="3" t="s">
        <v>28</v>
      </c>
      <c r="J4" s="3" t="s">
        <v>29</v>
      </c>
      <c r="K4" s="3" t="s">
        <v>30</v>
      </c>
      <c r="L4" s="3" t="s">
        <v>31</v>
      </c>
    </row>
    <row r="5" ht="21" customHeight="true">
      <c r="A5" s="15">
        <v>1</v>
      </c>
      <c r="B5" s="4" t="s">
        <v>32</v>
      </c>
      <c r="C5" s="16">
        <v>46144</v>
      </c>
      <c r="D5" s="4" t="s">
        <v>33</v>
      </c>
      <c r="E5" s="4" t="s">
        <v>34</v>
      </c>
      <c r="F5" s="4" t="s">
        <v>35</v>
      </c>
      <c r="G5" s="4" t="s">
        <v>36</v>
      </c>
      <c r="H5" s="4" t="s">
        <v>37</v>
      </c>
      <c r="I5" s="4" t="s">
        <v>38</v>
      </c>
      <c r="J5" s="17">
        <v>46144.625</v>
      </c>
      <c r="K5" s="4" t="s">
        <v>39</v>
      </c>
      <c r="L5" s="4" t="s">
        <v>40</v>
      </c>
    </row>
    <row r="6" ht="21" customHeight="true">
      <c r="A6" s="15">
        <v>2</v>
      </c>
      <c r="B6" s="4" t="s">
        <v>41</v>
      </c>
      <c r="C6" s="16">
        <v>46145</v>
      </c>
      <c r="D6" s="4" t="s">
        <v>42</v>
      </c>
      <c r="E6" s="4" t="s">
        <v>43</v>
      </c>
      <c r="F6" s="4" t="s">
        <v>44</v>
      </c>
      <c r="G6" s="4" t="s">
        <v>45</v>
      </c>
      <c r="H6" s="4" t="s">
        <v>46</v>
      </c>
      <c r="I6" s="4" t="s">
        <v>47</v>
      </c>
      <c r="J6" s="17">
        <v>46146.458333333336</v>
      </c>
      <c r="K6" s="4" t="s">
        <v>48</v>
      </c>
      <c r="L6" s="4" t="s">
        <v>49</v>
      </c>
    </row>
    <row r="7" ht="21" customHeight="true">
      <c r="A7" s="15">
        <v>3</v>
      </c>
      <c r="B7" s="4" t="s">
        <v>50</v>
      </c>
      <c r="C7" s="16">
        <v>46146</v>
      </c>
      <c r="D7" s="4" t="s">
        <v>51</v>
      </c>
      <c r="E7" s="4" t="s">
        <v>52</v>
      </c>
      <c r="F7" s="4" t="s">
        <v>53</v>
      </c>
      <c r="G7" s="4" t="s">
        <v>36</v>
      </c>
      <c r="H7" s="4" t="s">
        <v>46</v>
      </c>
      <c r="I7" s="4" t="s">
        <v>54</v>
      </c>
      <c r="J7" s="17">
        <v>46146.729166666664</v>
      </c>
      <c r="K7" s="4" t="s">
        <v>17</v>
      </c>
      <c r="L7" s="4" t="s">
        <v>55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6"/>
    <col customWidth="true" max="6" min="4" width="14"/>
    <col customWidth="true" max="7" min="7" width="18"/>
    <col customWidth="true" max="8" min="8" width="1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56</v>
      </c>
      <c r="B4" s="3" t="s">
        <v>21</v>
      </c>
      <c r="C4" s="3" t="s">
        <v>57</v>
      </c>
      <c r="D4" s="3" t="s">
        <v>58</v>
      </c>
      <c r="E4" s="3" t="s">
        <v>59</v>
      </c>
      <c r="F4" s="3" t="s">
        <v>60</v>
      </c>
      <c r="G4" s="3" t="s">
        <v>61</v>
      </c>
      <c r="H4" s="3" t="s">
        <v>62</v>
      </c>
    </row>
    <row r="5" ht="21" customHeight="true">
      <c r="A5" s="6" t="s">
        <v>63</v>
      </c>
      <c r="B5" s="4" t="s">
        <v>32</v>
      </c>
      <c r="C5" s="16">
        <v>46144</v>
      </c>
      <c r="D5" s="4" t="s">
        <v>38</v>
      </c>
      <c r="E5" s="4" t="s">
        <v>64</v>
      </c>
      <c r="F5" s="4" t="s">
        <v>65</v>
      </c>
      <c r="G5" s="4" t="s">
        <v>66</v>
      </c>
      <c r="H5" s="16">
        <v>46144</v>
      </c>
    </row>
  </sheetData>
  <ignoredErrors>
    <ignoredError sqref="A1:XFD5" evalError="1" twoDigitTextYear="1" numberStoredAsText="1" formula="1" formulaRange="1" unlockedFormula="1" emptyCellReference="1" listDataValidation="1" calculatedColumn="1"/>
  </ignoredErrors>
  <dataValidations count="1">
    <dataValidation allowBlank="true" sqref="$A5:$A5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18"/>
    <col customWidth="true" max="5" min="5" width="1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67</v>
      </c>
      <c r="B4" s="3" t="s">
        <v>68</v>
      </c>
      <c r="C4" s="3" t="s">
        <v>69</v>
      </c>
      <c r="D4" s="3" t="s">
        <v>70</v>
      </c>
      <c r="E4" s="3" t="s">
        <v>71</v>
      </c>
    </row>
    <row r="5" ht="21" customHeight="true">
      <c r="A5" s="6" t="s">
        <v>72</v>
      </c>
      <c r="B5" s="4" t="s">
        <v>73</v>
      </c>
      <c r="C5" s="4" t="s">
        <v>74</v>
      </c>
      <c r="D5" s="4" t="s">
        <v>75</v>
      </c>
      <c r="E5" s="4" t="s">
        <v>76</v>
      </c>
    </row>
  </sheetData>
  <ignoredErrors>
    <ignoredError sqref="A1:XFD5" evalError="1" twoDigitTextYear="1" numberStoredAsText="1" formula="1" formulaRange="1" unlockedFormula="1" emptyCellReference="1" listDataValidation="1" calculatedColumn="1"/>
  </ignoredErrors>
  <dataValidations count="1">
    <dataValidation allowBlank="true" sqref="$A5:$A5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Skabelon til eskalationssporing</dc:title>
  <dc:creator>Finite Field</dc:creator>
  <dc:description>Spor eskaleringsprioritet og flow i én tabel.</dc:description>
  <lastModifiedBy>Finite Field</lastModifiedBy>
  <dc:language>da</dc:language>
  <dcterms:created xsi:type="dcterms:W3CDTF">2006-09-16T00:00:00Z</dcterms:created>
  <dcterms:modified xsi:type="dcterms:W3CDTF">2006-09-16T00:00:00Z</dcterms:modified>
</coreProperties>
</file>